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5600" windowHeight="7365" activeTab="2"/>
  </bookViews>
  <sheets>
    <sheet name="SINSP CIMAFRANCA" sheetId="1" r:id="rId1"/>
    <sheet name="CIMAFRANCA (2)" sheetId="2" r:id="rId2"/>
    <sheet name="FO3 ARNADO C" sheetId="3" r:id="rId3"/>
    <sheet name="FO3 ARNADO C (2)" sheetId="4" r:id="rId4"/>
  </sheets>
  <definedNames>
    <definedName name="_xlnm.Print_Area" localSheetId="1">'CIMAFRANCA (2)'!$A$1:$AS$65</definedName>
    <definedName name="_xlnm.Print_Area" localSheetId="2">'FO3 ARNADO C'!$A$1:$AS$264</definedName>
    <definedName name="_xlnm.Print_Area" localSheetId="3">'FO3 ARNADO C (2)'!$A$1:$AS$61</definedName>
    <definedName name="_xlnm.Print_Area" localSheetId="0">'SINSP CIMAFRANCA'!$A$1:$AS$269</definedName>
  </definedNames>
  <calcPr calcId="124519"/>
</workbook>
</file>

<file path=xl/calcChain.xml><?xml version="1.0" encoding="utf-8"?>
<calcChain xmlns="http://schemas.openxmlformats.org/spreadsheetml/2006/main">
  <c r="E355" i="3"/>
  <c r="E353"/>
  <c r="E347"/>
  <c r="E345"/>
  <c r="E343"/>
  <c r="E309"/>
  <c r="E301"/>
  <c r="E295"/>
  <c r="E293"/>
  <c r="E291"/>
  <c r="E37" i="4"/>
  <c r="E35"/>
  <c r="E29"/>
  <c r="E27"/>
  <c r="E25"/>
  <c r="E107" i="3"/>
  <c r="E105"/>
  <c r="E109"/>
  <c r="E115"/>
  <c r="E123"/>
  <c r="AD23"/>
  <c r="AD20"/>
  <c r="AD18"/>
  <c r="E129" i="1"/>
  <c r="E127"/>
  <c r="E125"/>
  <c r="E123"/>
  <c r="E121"/>
  <c r="E119"/>
  <c r="E117"/>
  <c r="E115"/>
  <c r="E113"/>
  <c r="E111"/>
  <c r="E109"/>
  <c r="E107"/>
  <c r="E105"/>
  <c r="E103"/>
  <c r="E101"/>
  <c r="E99"/>
  <c r="E97"/>
  <c r="E95"/>
  <c r="E93"/>
  <c r="AD23"/>
  <c r="AD20"/>
  <c r="AD18"/>
</calcChain>
</file>

<file path=xl/sharedStrings.xml><?xml version="1.0" encoding="utf-8"?>
<sst xmlns="http://schemas.openxmlformats.org/spreadsheetml/2006/main" count="1915" uniqueCount="433">
  <si>
    <t>CS FORM 212 (Revised 2005)</t>
  </si>
  <si>
    <t>PERSONAL DATA SHEET</t>
  </si>
  <si>
    <t>Print legibly, Mark appropriate boxes        with "     " and use separate sheet if necessary</t>
  </si>
  <si>
    <t>1. CS ID No.</t>
  </si>
  <si>
    <t>(to be filled up by CSC)</t>
  </si>
  <si>
    <t>I. PERSONAL INFORMATION</t>
  </si>
  <si>
    <t>SURNAME</t>
  </si>
  <si>
    <t>FIRS NAME</t>
  </si>
  <si>
    <t>MIDDLE NAME</t>
  </si>
  <si>
    <t>3. NAME EXTENSION (e.g. Jr., Sr.)</t>
  </si>
  <si>
    <t>N/A</t>
  </si>
  <si>
    <t>4.  DATE OF BIRTH (mm/dd/yy)</t>
  </si>
  <si>
    <t>16. RESIDENTIAL ADDRESS</t>
  </si>
  <si>
    <t>BALLESTEROS VILLAGE, BALANGASAN DIST.,</t>
  </si>
  <si>
    <t>5.  PLACE OF BIRTH</t>
  </si>
  <si>
    <t>Pagadian CITY</t>
  </si>
  <si>
    <t>PAGADIAN CITY</t>
  </si>
  <si>
    <t>6.  SEX</t>
  </si>
  <si>
    <t>Male</t>
  </si>
  <si>
    <t>Female</t>
  </si>
  <si>
    <t>7.  CIVIL STATUS</t>
  </si>
  <si>
    <t>Single</t>
  </si>
  <si>
    <t>Widowed</t>
  </si>
  <si>
    <t>ZIP CODE</t>
  </si>
  <si>
    <t>Married</t>
  </si>
  <si>
    <t>Separated</t>
  </si>
  <si>
    <t>17. TELEPHONE NO.</t>
  </si>
  <si>
    <t>215 1546</t>
  </si>
  <si>
    <t>Annulled</t>
  </si>
  <si>
    <t xml:space="preserve">Others, specify </t>
  </si>
  <si>
    <t>18. PERMANENT ADDRESS</t>
  </si>
  <si>
    <t>8.  CITIZENSHIP</t>
  </si>
  <si>
    <t>FILIPINO</t>
  </si>
  <si>
    <t>9.  HEIGHT (m)</t>
  </si>
  <si>
    <t>10. WEIGHT (kg)</t>
  </si>
  <si>
    <t>11. BLOOD TYPE</t>
  </si>
  <si>
    <t>"B"</t>
  </si>
  <si>
    <t>19. TELEPHONE NO.</t>
  </si>
  <si>
    <t>12. GSIS ID NO.</t>
  </si>
  <si>
    <t>20. E-MAIL ADDRESS (If any)</t>
  </si>
  <si>
    <t>13. PAG-IBIG ID NO.</t>
  </si>
  <si>
    <t>21. CELLPHONE NO. (If any)</t>
  </si>
  <si>
    <t>0917 721 1798</t>
  </si>
  <si>
    <t>14. PHILHEALTH NO.</t>
  </si>
  <si>
    <t>14-000065833-9</t>
  </si>
  <si>
    <t>22. AGENCY EMPLOYEE NO.</t>
  </si>
  <si>
    <t>9-02-22227</t>
  </si>
  <si>
    <t>15. SSS NO.</t>
  </si>
  <si>
    <t>23. TIN</t>
  </si>
  <si>
    <t>199-586-530</t>
  </si>
  <si>
    <t>II. FAMILY BACKGROUND</t>
  </si>
  <si>
    <t>24. SPOUSE'S NAME</t>
  </si>
  <si>
    <t>CIMAFRANCA</t>
  </si>
  <si>
    <t>25. NAME OF CHILD (Write full name and list all)</t>
  </si>
  <si>
    <t>DATE OF BIRTH (mm/dd/yyyy)</t>
  </si>
  <si>
    <t>FIRST NAME</t>
  </si>
  <si>
    <t>OFELIA (DECEASED)</t>
  </si>
  <si>
    <t>RHENO R. CIMAFRANCA, JR.</t>
  </si>
  <si>
    <t>RALLOS</t>
  </si>
  <si>
    <t>RHEASHANE R. CIMAFRANCA</t>
  </si>
  <si>
    <t>OCCUPATION</t>
  </si>
  <si>
    <t>RHEASHAIRA R. CIMAFRANCA</t>
  </si>
  <si>
    <t>EMPLOYER/BUS. NAME</t>
  </si>
  <si>
    <t>MIKAEL JOSEPH R. CIMAFRANCA</t>
  </si>
  <si>
    <t>BUSINESS ADDRESS</t>
  </si>
  <si>
    <t>TELEPHONE NO.</t>
  </si>
  <si>
    <t>(Coninue on separate sheet if necessary)</t>
  </si>
  <si>
    <t>26. FATHER'S SURNAME</t>
  </si>
  <si>
    <t>BUENAVENTURA</t>
  </si>
  <si>
    <t>GREGANA</t>
  </si>
  <si>
    <t>27. MOTHER'S MAIDEN NAME</t>
  </si>
  <si>
    <t>PAULIN (DECEASED)</t>
  </si>
  <si>
    <t>ALICIA</t>
  </si>
  <si>
    <t>LOPEZ</t>
  </si>
  <si>
    <t>III. EDUCATIONAL BACKGROUND</t>
  </si>
  <si>
    <t>LEVEL</t>
  </si>
  <si>
    <t>YEAR</t>
  </si>
  <si>
    <t>HIGHEST GRADE/</t>
  </si>
  <si>
    <t>INCLUSIVE DATES OF</t>
  </si>
  <si>
    <t>SCHOLARSHIP/</t>
  </si>
  <si>
    <t>NAME OF SCHOOL</t>
  </si>
  <si>
    <t>CEGREE COURSE</t>
  </si>
  <si>
    <t>GRADUATED</t>
  </si>
  <si>
    <t>LEVEL/</t>
  </si>
  <si>
    <t>ATTENDANCE</t>
  </si>
  <si>
    <t>ACADEMIC HONORS</t>
  </si>
  <si>
    <t>(Write in full)</t>
  </si>
  <si>
    <t>(If graduated)</t>
  </si>
  <si>
    <t>UNITS EARNED</t>
  </si>
  <si>
    <t>From</t>
  </si>
  <si>
    <t>To</t>
  </si>
  <si>
    <t>RECEIVED</t>
  </si>
  <si>
    <t>(If not graduated)</t>
  </si>
  <si>
    <t>ELEMENTARY</t>
  </si>
  <si>
    <t>STA. LUCIA ELEMENTARY SCHOOL, PAGADIAN CITY</t>
  </si>
  <si>
    <t>SECONDARY</t>
  </si>
  <si>
    <t>ZAMBOANGA DEL SUR NATIONAL</t>
  </si>
  <si>
    <t>HIGH SCHOOL, PAGADIAN CITY</t>
  </si>
  <si>
    <t>VOCATIONAL/</t>
  </si>
  <si>
    <t>TRADE COURSE</t>
  </si>
  <si>
    <t>COLLEGE</t>
  </si>
  <si>
    <t>MISAMIS INSTITUTE OF TECHNOLOGY</t>
  </si>
  <si>
    <t>BS ELECTRONICS</t>
  </si>
  <si>
    <t>COM ENGG.</t>
  </si>
  <si>
    <t>GRADUATE STUDIES</t>
  </si>
  <si>
    <t>MASTER IN</t>
  </si>
  <si>
    <t>MEDINA COLLEGE, OZAMIZ CITY</t>
  </si>
  <si>
    <t>PUB ADMIN</t>
  </si>
  <si>
    <t>(Continue on separate sheet if necessary)</t>
  </si>
  <si>
    <t>Page 1 of 4</t>
  </si>
  <si>
    <t>IV. CIVIL SERVICE ELIGIBILITY</t>
  </si>
  <si>
    <t>CAREER SERVICE/ RA 1080 (BOARD/BAR) UNDER</t>
  </si>
  <si>
    <t>RATING</t>
  </si>
  <si>
    <t>DATE OF</t>
  </si>
  <si>
    <t>PLACE OF EXAMINATION / CONFERMENT</t>
  </si>
  <si>
    <t>LICENSE (If applicable)</t>
  </si>
  <si>
    <t>SPECIAL LAWS/ CES/ CSEE</t>
  </si>
  <si>
    <t>EXAMINATION/</t>
  </si>
  <si>
    <t>NUMBER</t>
  </si>
  <si>
    <t>CONFERMENT</t>
  </si>
  <si>
    <t>RELEASE</t>
  </si>
  <si>
    <t>ELECTRONIS AND COMMUNICATIONS</t>
  </si>
  <si>
    <t>ENGINEERING BOARD EXAMINATION</t>
  </si>
  <si>
    <t>MANILA</t>
  </si>
  <si>
    <t>0010549-98</t>
  </si>
  <si>
    <t>V. WORK EXPERIENCE (Include private employment. Start from your current work)</t>
  </si>
  <si>
    <t>INCLUSIVE DATES</t>
  </si>
  <si>
    <t>SALARY GRADE &amp;</t>
  </si>
  <si>
    <t>(mm/dd/yyyy)</t>
  </si>
  <si>
    <t>POSITION TITLE</t>
  </si>
  <si>
    <t>DEPARTMENT/AGENCY/OFFICE/COMPANY</t>
  </si>
  <si>
    <t>MONTHLY</t>
  </si>
  <si>
    <t>STEP</t>
  </si>
  <si>
    <t>STATUS OF</t>
  </si>
  <si>
    <t>GOV'T</t>
  </si>
  <si>
    <t>SALARY</t>
  </si>
  <si>
    <t>INCREMENT</t>
  </si>
  <si>
    <t>APPOINTMENT</t>
  </si>
  <si>
    <t>SERVICE</t>
  </si>
  <si>
    <t>(Format "00-0")</t>
  </si>
  <si>
    <t>(Yes/No)</t>
  </si>
  <si>
    <t>SR INSPECTOR</t>
  </si>
  <si>
    <t>OFFICE OF THE PROV'L FIRE</t>
  </si>
  <si>
    <t>TO DATE</t>
  </si>
  <si>
    <t>OIC-PFM/COL OFFR/GRD COMDR</t>
  </si>
  <si>
    <t>MARSHAL, BFP ZAMBOSUR R9</t>
  </si>
  <si>
    <t>24--3</t>
  </si>
  <si>
    <t>PERMANENT</t>
  </si>
  <si>
    <t>YES</t>
  </si>
  <si>
    <t xml:space="preserve"> </t>
  </si>
  <si>
    <t>DEPUTY PROV'L FIRE MARSHAL</t>
  </si>
  <si>
    <t>OFFICE OF THE MPL FIRE</t>
  </si>
  <si>
    <t>CITY FIRE MARSHAL</t>
  </si>
  <si>
    <t>MARSHAL, BFP MOLAVE, ZDS</t>
  </si>
  <si>
    <t>24-2</t>
  </si>
  <si>
    <t>MUNICIPAL FIRE MARSHAL</t>
  </si>
  <si>
    <t>INSPECTOR</t>
  </si>
  <si>
    <t>22-2</t>
  </si>
  <si>
    <t>22-1</t>
  </si>
  <si>
    <t>BUREAU OF FIRE PROTECTION</t>
  </si>
  <si>
    <t>OIC-CITY FIRE MARSHAL</t>
  </si>
  <si>
    <t>PAGADIAN CITY FIRE STATION</t>
  </si>
  <si>
    <t>FIRE NAT'L TRNG INSTITUTE</t>
  </si>
  <si>
    <t>FOBC SCHOOLING</t>
  </si>
  <si>
    <t>CALAMBA, LAGUNA</t>
  </si>
  <si>
    <t>DETACH SERVICE</t>
  </si>
  <si>
    <t>NATIONAL HEADQUARTERS</t>
  </si>
  <si>
    <t>FIRE OFFICER 2</t>
  </si>
  <si>
    <t>FIRE SAFETY INSPECTOR</t>
  </si>
  <si>
    <t>8-1</t>
  </si>
  <si>
    <t>XXX</t>
  </si>
  <si>
    <t>(SEE ATTACHED PAGE)</t>
  </si>
  <si>
    <t>CS FORM 212 (Revised 2005), Page 2 of 4)</t>
  </si>
  <si>
    <t>VI. VOLUNTARY WORK OR INVOLVEMENT IN CIVIC / NON-GOVERNMENT / PEOPLE / VOLUNTARY ORGANIZATION/S</t>
  </si>
  <si>
    <t>NUMBER OF</t>
  </si>
  <si>
    <t>POSITION / NATURE OF WORK</t>
  </si>
  <si>
    <t>NAME &amp; ADDRESS OF ORGANIZATION</t>
  </si>
  <si>
    <t>(mm/dd/yyyy</t>
  </si>
  <si>
    <t>HOURS</t>
  </si>
  <si>
    <t>VII. TRAINING PROGRAMS (Start from the most recent training.)</t>
  </si>
  <si>
    <t>TITLE OF SEMINAR/CONFERENCE/WORKSHOP/SHORT COURSES</t>
  </si>
  <si>
    <t>INCLUSIVE DATES OF ATTENDANCE</t>
  </si>
  <si>
    <t>CONDUCTED/ SPONSORED BY</t>
  </si>
  <si>
    <t>PUBLIC SAFETY BASIC RECRUIT COURSE (PSBRC)</t>
  </si>
  <si>
    <t>640 HRS</t>
  </si>
  <si>
    <t>FNTI, CALAMBA, LAGUNA</t>
  </si>
  <si>
    <t>3-DAY CONTINGENCY PLANNING FORMULATION</t>
  </si>
  <si>
    <t>DEPARTMENT OF AGRICULTURE</t>
  </si>
  <si>
    <t>WORKSHO[ FOR AVIAN INFLUENZA (A-1) TASK FORCE</t>
  </si>
  <si>
    <t>24 HRS</t>
  </si>
  <si>
    <t>DEPARTMENT OF HEALTH</t>
  </si>
  <si>
    <t>SEMINAR/WORKSHOP ON BUDGET ESTIMATES FOR THREE</t>
  </si>
  <si>
    <t>(3) YEARS</t>
  </si>
  <si>
    <t>8 HRS</t>
  </si>
  <si>
    <t>BFP REGIONAL OFFICE 9</t>
  </si>
  <si>
    <t>FIRE INVESTIGATION AND INTELLIGENCE</t>
  </si>
  <si>
    <t>16 hrs</t>
  </si>
  <si>
    <t>UNIFORM RULES ON ADMINISTRATIVE CASES IN THE</t>
  </si>
  <si>
    <t>NDCC &amp; RDCC -IX</t>
  </si>
  <si>
    <t>WATER SEARCH AND RESCUE TRAINING FOR FLOODING/</t>
  </si>
  <si>
    <t>LANDSLIDE INCIDENTS</t>
  </si>
  <si>
    <t>40 HRS</t>
  </si>
  <si>
    <t>SEMINAR WORKSHOP ON COMPETENCY ENHANCEMENT</t>
  </si>
  <si>
    <t>PROGRAM ON PERSONNEL MECHANISM, PUBLIC SERVICE</t>
  </si>
  <si>
    <t>ETHICS AND OTHER PERSONNEL ACTION</t>
  </si>
  <si>
    <t>SEMINAR ON FINANCIAL MANAGEMENT</t>
  </si>
  <si>
    <t>16 HRS</t>
  </si>
  <si>
    <t>SPIRITUAL AND MORAL DEVELOPMENT FORMATION</t>
  </si>
  <si>
    <t>RETREAT</t>
  </si>
  <si>
    <t>PUBLIC SAFETY OFFICERS BASIC COURSE</t>
  </si>
  <si>
    <t>OFFICE OF THE REGIONAL</t>
  </si>
  <si>
    <t>CATHOLIC LIFE IN THE SPIRIT SEMINAR</t>
  </si>
  <si>
    <t>FIRE MARSHAL, NCR</t>
  </si>
  <si>
    <t>OFFICERS ORIENTATION SEMINAR</t>
  </si>
  <si>
    <t>48 HRS</t>
  </si>
  <si>
    <t>VIII. OTHER INFORMATION</t>
  </si>
  <si>
    <t>SPECIAL SKILLS / HOBBIES</t>
  </si>
  <si>
    <t>NON-ACADEMIC DISTINCTIONS / RECOGNITION</t>
  </si>
  <si>
    <t>MEMBERSHIP IN</t>
  </si>
  <si>
    <t>ASSOCIATION/ORGANIZATION</t>
  </si>
  <si>
    <t>BASKETBALL</t>
  </si>
  <si>
    <t>CHESS</t>
  </si>
  <si>
    <t>COMPUTER ENCODING</t>
  </si>
  <si>
    <t>CS FORM 212 (Revised 2005), Page 3 of 4)</t>
  </si>
  <si>
    <t>Are you related by consanquinity or affinity to any of the following:</t>
  </si>
  <si>
    <t>a.</t>
  </si>
  <si>
    <t>Within the third degree (for National Government Employees):</t>
  </si>
  <si>
    <t>NO</t>
  </si>
  <si>
    <t>appointing authority, recommending authority, chief of office/bureau/department or person who has</t>
  </si>
  <si>
    <t>If YES, give details</t>
  </si>
  <si>
    <t>immediate supervision over you in the Office, Bureau or Department where you will be appointed?</t>
  </si>
  <si>
    <t>b.</t>
  </si>
  <si>
    <t>Within the fourth degree (for Local Government Employees):</t>
  </si>
  <si>
    <t>appointing authority or recommending authority where you will be appointed?</t>
  </si>
  <si>
    <t>Have you ever been formally charged?</t>
  </si>
  <si>
    <t>Have you ever been guilty of any administrative offense?</t>
  </si>
  <si>
    <t>Have you ever been convicted of any crime or violation of any law, decree, ordinance or regulation</t>
  </si>
  <si>
    <t>by any court or tribunal?</t>
  </si>
  <si>
    <t>Have you ever been separated from the service in any of the following modes: resignation,</t>
  </si>
  <si>
    <t>retirement, dropped from the rolls, dismissal, termination, end of term, finished contract, AWOL or</t>
  </si>
  <si>
    <t>phased out, in the public or private sector?</t>
  </si>
  <si>
    <t>Have you ever been a candidate in a national or local election (except Barangay election)?</t>
  </si>
  <si>
    <t>Pursuant to: (a) Indigenous People's Act (RA 8371); (b) Magna Carta for Disabled Persons (RA</t>
  </si>
  <si>
    <t>7277); and © Solo Parents Welfare Act of 2000 (RA 8972), please answer the following items:</t>
  </si>
  <si>
    <t>Are you a member of any indigenous group?</t>
  </si>
  <si>
    <t>If YES, please specify:</t>
  </si>
  <si>
    <t>Are differently abled?</t>
  </si>
  <si>
    <t>c.</t>
  </si>
  <si>
    <t>Are you a solo parent?</t>
  </si>
  <si>
    <t>REFERENCES (Person not related by consnquinity or affinity to applicant / appointee)</t>
  </si>
  <si>
    <t>NAME</t>
  </si>
  <si>
    <t>ADDRESS</t>
  </si>
  <si>
    <t>TEL. NO.</t>
  </si>
  <si>
    <t>MAYOR FLAVIO J. SANIEL, JR.</t>
  </si>
  <si>
    <t>MOLAVE, ZAMBOANGA DEL SUR</t>
  </si>
  <si>
    <t>(062) 225 2170</t>
  </si>
  <si>
    <t>SUPT GERSON S SISONA, MPA (DSC) BFP (RET)</t>
  </si>
  <si>
    <t>(062) 215 1267</t>
  </si>
  <si>
    <t>DIR ROMEO P VILLAFUERTE BFP (RET)</t>
  </si>
  <si>
    <t>(062)-215 3460</t>
  </si>
  <si>
    <t>I declare under oath that this Personal Data Sheet has been accomplished by me, and is a true, correct and complete</t>
  </si>
  <si>
    <t>statement pursuant to the provisions of pertinent laws, rules and regulations of the Republic of the Philipiines.</t>
  </si>
  <si>
    <t>I also authorize the agency head / authorized representative to verify / validate the contents stated herein. I trust that</t>
  </si>
  <si>
    <t>this information shall remain confidential.</t>
  </si>
  <si>
    <t>PHOTO</t>
  </si>
  <si>
    <t>COMMUNITY TAX CERTIFICATE NO.</t>
  </si>
  <si>
    <t>ISSUED AT</t>
  </si>
  <si>
    <t>SIGNATURE (Sign inside the box)</t>
  </si>
  <si>
    <t>ISSUED ON (mm/dd/yyyy)</t>
  </si>
  <si>
    <t>DATE ACCOMPLISHED</t>
  </si>
  <si>
    <t>RIGHT THUMBMARK</t>
  </si>
  <si>
    <t>CS FORM 212 (Revised 2005), Page 4 of 4)</t>
  </si>
  <si>
    <t>FIRE OFFICER 1</t>
  </si>
  <si>
    <t>A</t>
  </si>
  <si>
    <t>R</t>
  </si>
  <si>
    <t>N</t>
  </si>
  <si>
    <t>D</t>
  </si>
  <si>
    <t>O</t>
  </si>
  <si>
    <t>C</t>
  </si>
  <si>
    <t>H</t>
  </si>
  <si>
    <t>I</t>
  </si>
  <si>
    <t>T</t>
  </si>
  <si>
    <t>F</t>
  </si>
  <si>
    <t>L</t>
  </si>
  <si>
    <t>E</t>
  </si>
  <si>
    <t>S</t>
  </si>
  <si>
    <t>PUROK ACACIA, SUMADAT, DUMALINAO,</t>
  </si>
  <si>
    <t>LAPINIG, KAPATAGAN, LANAO NORTE</t>
  </si>
  <si>
    <t>ZAMBOANGA DEL SUR</t>
  </si>
  <si>
    <t>"O"</t>
  </si>
  <si>
    <t>CM-3956893</t>
  </si>
  <si>
    <t>19-000702891-5</t>
  </si>
  <si>
    <t>0912 405 2821</t>
  </si>
  <si>
    <t>0902-002770-11</t>
  </si>
  <si>
    <t>A99011 / 9-02-1762</t>
  </si>
  <si>
    <t>10-0662108-4</t>
  </si>
  <si>
    <t>180-525-933</t>
  </si>
  <si>
    <t>CHESTER ONG ARNADO</t>
  </si>
  <si>
    <t>CHARLES CUTHBERT O. ARNADO</t>
  </si>
  <si>
    <t>CHAM CONLEY ONG ARNADO</t>
  </si>
  <si>
    <t>ARNADO</t>
  </si>
  <si>
    <t>ESCANILLA</t>
  </si>
  <si>
    <t>FLORES</t>
  </si>
  <si>
    <t>MARTINEZ</t>
  </si>
  <si>
    <t>NILO ELEMENTARY SCHOOL</t>
  </si>
  <si>
    <t>FIRST HONORS</t>
  </si>
  <si>
    <t>VALEDICTORIAN</t>
  </si>
  <si>
    <t>NILO NATIONAL HIGH SCHOOL</t>
  </si>
  <si>
    <t>NON-FORMAL EDUCATION, Pagadian CITY</t>
  </si>
  <si>
    <t>DRIVING/ TYPING</t>
  </si>
  <si>
    <t>CERTIFICATES</t>
  </si>
  <si>
    <t>SOUTHERN MINDANAO COLLEGES</t>
  </si>
  <si>
    <t>BS CIVIL</t>
  </si>
  <si>
    <t>PESFA/ W/ HONORS</t>
  </si>
  <si>
    <t>ENGINEERING</t>
  </si>
  <si>
    <t>MBA</t>
  </si>
  <si>
    <t>DIPLOMA</t>
  </si>
  <si>
    <t>PAGADDIAN CAPITOL COLLEGE, PAGADIAN CITY</t>
  </si>
  <si>
    <t>BACHELOR OF LAWS</t>
  </si>
  <si>
    <t>CIVIL ENGINEERING BOARD EXAMINATION</t>
  </si>
  <si>
    <t>CAGAYAN DE ORO CITY</t>
  </si>
  <si>
    <t>0074403</t>
  </si>
  <si>
    <t>CAREER SERVICE PROFESSIONAL</t>
  </si>
  <si>
    <t>951051018</t>
  </si>
  <si>
    <t>POLICE OFFICER 1 (ENTRANCE)</t>
  </si>
  <si>
    <t>95-303220</t>
  </si>
  <si>
    <t>CAREER SERVICE SUB-PROF</t>
  </si>
  <si>
    <t>9-6011227</t>
  </si>
  <si>
    <t>FO3</t>
  </si>
  <si>
    <t>NFTI</t>
  </si>
  <si>
    <t>FAIIC TRAINEE</t>
  </si>
  <si>
    <t>IIS/IAS NCFO</t>
  </si>
  <si>
    <t>IIS NCFO</t>
  </si>
  <si>
    <t>FO2</t>
  </si>
  <si>
    <t>12-2</t>
  </si>
  <si>
    <t>FO1</t>
  </si>
  <si>
    <t>10-1</t>
  </si>
  <si>
    <t>PLANS AND TRAININGS CLERK</t>
  </si>
  <si>
    <t>BFP</t>
  </si>
  <si>
    <t>PHILIPPINE INSTITUTE OF CIVIL ENGINEERS (PICE)</t>
  </si>
  <si>
    <t>1995</t>
  </si>
  <si>
    <t>MEMBER</t>
  </si>
  <si>
    <t>FAIIC CLASS NR 2014-79</t>
  </si>
  <si>
    <t>PSBRC CLASS NR 2002-28</t>
  </si>
  <si>
    <t>062-2151267</t>
  </si>
  <si>
    <t>SUPT DOMINADOR F ZABALA JR (DSC) BFP</t>
  </si>
  <si>
    <t>ZAMBOANGA CITY</t>
  </si>
  <si>
    <t>09177065118</t>
  </si>
  <si>
    <t>DUMALINAO, ZAMBOANGA DEL SUR</t>
  </si>
  <si>
    <t>10-0</t>
  </si>
  <si>
    <t>LOGISTICS NCFO</t>
  </si>
  <si>
    <t>ORFM, BFP REGION 9</t>
  </si>
  <si>
    <t>SANTIAGO FIRE SUB-STN</t>
  </si>
  <si>
    <t>NOZZLEMAN</t>
  </si>
  <si>
    <t>BFP Pagadian CITY</t>
  </si>
  <si>
    <t>FNTI, PPSC</t>
  </si>
  <si>
    <t>PSBRC TRAINEE</t>
  </si>
  <si>
    <t>OCFM</t>
  </si>
  <si>
    <t>PLANS AND TRAININGS NCFO</t>
  </si>
  <si>
    <t>ASST PROVINCIAL OPERATION</t>
  </si>
  <si>
    <t>KULAMBOGAN FIRE STATION</t>
  </si>
  <si>
    <t>ORFM, BFP R9</t>
  </si>
  <si>
    <t>FIRE TRAINEE ORIENTATION</t>
  </si>
  <si>
    <t>BFP NATIONAL OFFICE</t>
  </si>
  <si>
    <t>DRAFTSMAN III</t>
  </si>
  <si>
    <t>MPDC, TIGBAO, ZAMBO SUR</t>
  </si>
  <si>
    <t>11-0</t>
  </si>
  <si>
    <t>TEMPORARY</t>
  </si>
  <si>
    <t>CASUAL</t>
  </si>
  <si>
    <t>480 HRS</t>
  </si>
  <si>
    <t>RITA    (DECEASED)</t>
  </si>
  <si>
    <t>PFM, OPFM,ZDS</t>
  </si>
  <si>
    <t>SINSP RHENO P CIMAFRANCA BFP</t>
  </si>
  <si>
    <t>FPSC CLASS NR 2014-54</t>
  </si>
  <si>
    <t>320 HRS</t>
  </si>
  <si>
    <t>NFTI, CALAMBA CITY, LAGUNA</t>
  </si>
  <si>
    <t>FNTI, CALAMBA CITY, LAGUNA</t>
  </si>
  <si>
    <t>DRAFTING BLDG PLANS &amp; ESTIMATES</t>
  </si>
  <si>
    <t>PLAY GUITAR ( BASS&amp;RYTHM)</t>
  </si>
  <si>
    <t>Salug Valley Eagles Club, Phil Eagles</t>
  </si>
  <si>
    <t>SALUG VALLEY EAGLES CLUB, PHILIPPINE EAGLES</t>
  </si>
  <si>
    <t>PRESENT</t>
  </si>
  <si>
    <t>16-3</t>
  </si>
  <si>
    <t>14-3</t>
  </si>
  <si>
    <t>SFO1</t>
  </si>
  <si>
    <t>to date</t>
  </si>
  <si>
    <t>OFFICE OF THE PROVINCIAL FIRE MARSHAL, BFP ZAMBOSUR R9</t>
  </si>
  <si>
    <t>12-3</t>
  </si>
  <si>
    <t>xxx</t>
  </si>
  <si>
    <t>SFO1/C,Invest?Bldg Plan Eval Sec/Engr/Prov'l Logistic Officer</t>
  </si>
  <si>
    <t>SFO1/C,Invest?Bldg Plan Eval Sec/Engr</t>
  </si>
  <si>
    <t>FPSC TRAINEE</t>
  </si>
  <si>
    <t>FO3/C,INVEST/BLDG PLAN EVAL SEC</t>
  </si>
  <si>
    <t>ENGR.</t>
  </si>
  <si>
    <t>Intel&amp;Invest NCFO</t>
  </si>
  <si>
    <t>Internal Affairs Service NCFO</t>
  </si>
  <si>
    <t>OFFICE OF THE PROVINCIAL</t>
  </si>
  <si>
    <t xml:space="preserve">FIRE MARSHAL,ZAMBO SUR </t>
  </si>
  <si>
    <t>10-2</t>
  </si>
  <si>
    <t>Plans &amp; trainings Clerk</t>
  </si>
  <si>
    <t>Assistant Plans &amp; Trainings</t>
  </si>
  <si>
    <t>MARGOSATUBIG FIRE STATION</t>
  </si>
  <si>
    <t>PLANS&amp;TRAININGS NCFO</t>
  </si>
  <si>
    <t>MOLAVE FIRE STATION</t>
  </si>
  <si>
    <t>OPFM,TUBOD, LANAO DEL NORTE</t>
  </si>
  <si>
    <t>PARTTIME INSTRUCTOR</t>
  </si>
  <si>
    <t>SMC COLLEGE OF ENGINEERING</t>
  </si>
  <si>
    <t>PARTTIME</t>
  </si>
  <si>
    <t>ZSMIT,PAGADIAN CITY</t>
  </si>
  <si>
    <t>150/HR</t>
  </si>
  <si>
    <t>LUCAN CENTRAL COLLEGES</t>
  </si>
  <si>
    <t>BSED 2ND COURSER</t>
  </si>
  <si>
    <t>N0V-15</t>
  </si>
  <si>
    <t>CIPRIANO (DECEASED)</t>
  </si>
  <si>
    <t>ONG</t>
  </si>
  <si>
    <t>MARITES</t>
  </si>
  <si>
    <t>MASIBOG</t>
  </si>
  <si>
    <t>GOVERNMENT EMPLOYEE</t>
  </si>
  <si>
    <t>OPFM, BFP9, Zambo. Sur</t>
  </si>
  <si>
    <t>BOARD OF DIRECTOR</t>
  </si>
  <si>
    <t>July 07,2016</t>
  </si>
  <si>
    <t>present</t>
  </si>
  <si>
    <t>P 121.80/hr</t>
  </si>
  <si>
    <t>`</t>
  </si>
  <si>
    <t>01'20'2015</t>
  </si>
  <si>
    <t>SFO1/C, Invest/BPE Sec/Engr.</t>
  </si>
  <si>
    <t>date</t>
  </si>
  <si>
    <t>SFO1/C, Invest/BPE Sec/Engr./Head. TWG BFPZDS</t>
  </si>
  <si>
    <t>16-04</t>
  </si>
  <si>
    <t>permanent</t>
  </si>
  <si>
    <t>yes</t>
  </si>
  <si>
    <t>Pagadian City</t>
  </si>
  <si>
    <t>BOD, Philippine Institute of Civil Engineers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</si>
</sst>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164" formatCode="0."/>
    <numFmt numFmtId="165" formatCode="mm/dd/yy"/>
    <numFmt numFmtId="166" formatCode="mm\ /\ dd\ /\ yyyy"/>
    <numFmt numFmtId="167" formatCode="mm/dd/yyyy"/>
    <numFmt numFmtId="168" formatCode="mmmm\ dd\,\ yyyy"/>
    <numFmt numFmtId="169" formatCode="mm\ /\ yyyy"/>
  </numFmts>
  <fonts count="14">
    <font>
      <sz val="10"/>
      <name val="Arial"/>
      <family val="2"/>
    </font>
    <font>
      <sz val="7"/>
      <name val="Arial Narrow"/>
      <family val="2"/>
    </font>
    <font>
      <sz val="7"/>
      <name val="Arial"/>
      <family val="2"/>
    </font>
    <font>
      <b/>
      <sz val="16"/>
      <name val="Arial Black"/>
      <family val="2"/>
    </font>
    <font>
      <sz val="7"/>
      <color indexed="9"/>
      <name val="Arial Narrow"/>
      <family val="2"/>
    </font>
    <font>
      <b/>
      <i/>
      <sz val="9"/>
      <color indexed="9"/>
      <name val="Arial Narrow"/>
      <family val="2"/>
    </font>
    <font>
      <b/>
      <sz val="10"/>
      <name val="Arial Narrow"/>
      <family val="2"/>
    </font>
    <font>
      <b/>
      <sz val="7"/>
      <name val="Arial Narrow"/>
      <family val="2"/>
    </font>
    <font>
      <sz val="10"/>
      <name val="Arial Narrow"/>
      <family val="2"/>
    </font>
    <font>
      <i/>
      <sz val="7"/>
      <name val="Arial Narrow"/>
      <family val="2"/>
    </font>
    <font>
      <b/>
      <sz val="8"/>
      <name val="Arial Narrow"/>
      <family val="2"/>
    </font>
    <font>
      <b/>
      <sz val="9"/>
      <name val="Arial Narrow"/>
      <family val="2"/>
    </font>
    <font>
      <sz val="9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7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1" fillId="2" borderId="4" xfId="0" applyFont="1" applyFill="1" applyBorder="1"/>
    <xf numFmtId="0" fontId="1" fillId="2" borderId="0" xfId="0" applyFont="1" applyFill="1" applyBorder="1"/>
    <xf numFmtId="0" fontId="2" fillId="2" borderId="0" xfId="0" applyFont="1" applyFill="1" applyBorder="1"/>
    <xf numFmtId="0" fontId="2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2" fillId="2" borderId="6" xfId="0" applyFont="1" applyFill="1" applyBorder="1"/>
    <xf numFmtId="0" fontId="0" fillId="2" borderId="6" xfId="0" applyFill="1" applyBorder="1"/>
    <xf numFmtId="0" fontId="1" fillId="2" borderId="7" xfId="0" applyFont="1" applyFill="1" applyBorder="1" applyAlignment="1">
      <alignment horizontal="right"/>
    </xf>
    <xf numFmtId="0" fontId="5" fillId="3" borderId="1" xfId="0" applyFont="1" applyFill="1" applyBorder="1"/>
    <xf numFmtId="0" fontId="4" fillId="3" borderId="2" xfId="0" applyFont="1" applyFill="1" applyBorder="1"/>
    <xf numFmtId="0" fontId="4" fillId="3" borderId="6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1" fillId="2" borderId="2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164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2" borderId="0" xfId="0" applyFont="1" applyFill="1" applyBorder="1" applyAlignment="1">
      <alignment horizontal="center"/>
    </xf>
    <xf numFmtId="0" fontId="1" fillId="5" borderId="8" xfId="0" applyFont="1" applyFill="1" applyBorder="1"/>
    <xf numFmtId="0" fontId="1" fillId="2" borderId="8" xfId="0" applyFont="1" applyFill="1" applyBorder="1" applyAlignment="1">
      <alignment horizontal="center"/>
    </xf>
    <xf numFmtId="0" fontId="1" fillId="5" borderId="9" xfId="0" applyFont="1" applyFill="1" applyBorder="1"/>
    <xf numFmtId="0" fontId="1" fillId="5" borderId="6" xfId="0" applyFont="1" applyFill="1" applyBorder="1"/>
    <xf numFmtId="0" fontId="1" fillId="5" borderId="7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5" xfId="0" applyFont="1" applyFill="1" applyBorder="1"/>
    <xf numFmtId="0" fontId="6" fillId="2" borderId="0" xfId="0" applyFont="1" applyFill="1" applyBorder="1"/>
    <xf numFmtId="0" fontId="8" fillId="2" borderId="0" xfId="0" applyFont="1" applyFill="1" applyBorder="1"/>
    <xf numFmtId="0" fontId="1" fillId="5" borderId="11" xfId="0" applyFont="1" applyFill="1" applyBorder="1"/>
    <xf numFmtId="0" fontId="1" fillId="5" borderId="0" xfId="0" applyFont="1" applyFill="1" applyBorder="1"/>
    <xf numFmtId="0" fontId="1" fillId="5" borderId="3" xfId="0" applyFont="1" applyFill="1" applyBorder="1"/>
    <xf numFmtId="0" fontId="7" fillId="2" borderId="1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left"/>
    </xf>
    <xf numFmtId="0" fontId="1" fillId="5" borderId="1" xfId="0" applyFont="1" applyFill="1" applyBorder="1" applyAlignment="1"/>
    <xf numFmtId="0" fontId="1" fillId="5" borderId="2" xfId="0" applyFont="1" applyFill="1" applyBorder="1" applyAlignment="1"/>
    <xf numFmtId="0" fontId="1" fillId="5" borderId="3" xfId="0" applyFont="1" applyFill="1" applyBorder="1" applyAlignment="1"/>
    <xf numFmtId="0" fontId="7" fillId="2" borderId="0" xfId="0" applyFont="1" applyFill="1" applyBorder="1" applyAlignment="1">
      <alignment horizontal="right"/>
    </xf>
    <xf numFmtId="0" fontId="1" fillId="2" borderId="3" xfId="0" applyFont="1" applyFill="1" applyBorder="1"/>
    <xf numFmtId="0" fontId="1" fillId="5" borderId="0" xfId="0" applyFont="1" applyFill="1" applyBorder="1" applyAlignment="1">
      <alignment horizontal="right"/>
    </xf>
    <xf numFmtId="0" fontId="6" fillId="2" borderId="6" xfId="0" applyFont="1" applyFill="1" applyBorder="1" applyAlignment="1">
      <alignment horizontal="left"/>
    </xf>
    <xf numFmtId="0" fontId="8" fillId="2" borderId="6" xfId="0" applyFont="1" applyFill="1" applyBorder="1"/>
    <xf numFmtId="0" fontId="1" fillId="2" borderId="6" xfId="0" applyFont="1" applyFill="1" applyBorder="1"/>
    <xf numFmtId="0" fontId="2" fillId="2" borderId="7" xfId="0" applyFont="1" applyFill="1" applyBorder="1"/>
    <xf numFmtId="0" fontId="1" fillId="5" borderId="4" xfId="0" applyFont="1" applyFill="1" applyBorder="1" applyAlignment="1"/>
    <xf numFmtId="0" fontId="1" fillId="5" borderId="0" xfId="0" applyFont="1" applyFill="1" applyBorder="1" applyAlignment="1"/>
    <xf numFmtId="0" fontId="1" fillId="5" borderId="5" xfId="0" applyFont="1" applyFill="1" applyBorder="1" applyAlignment="1"/>
    <xf numFmtId="0" fontId="1" fillId="2" borderId="5" xfId="0" applyFont="1" applyFill="1" applyBorder="1"/>
    <xf numFmtId="0" fontId="1" fillId="2" borderId="9" xfId="0" applyFont="1" applyFill="1" applyBorder="1"/>
    <xf numFmtId="0" fontId="6" fillId="2" borderId="9" xfId="0" applyFont="1" applyFill="1" applyBorder="1"/>
    <xf numFmtId="0" fontId="1" fillId="2" borderId="10" xfId="0" applyFont="1" applyFill="1" applyBorder="1"/>
    <xf numFmtId="0" fontId="8" fillId="2" borderId="2" xfId="0" applyFont="1" applyFill="1" applyBorder="1"/>
    <xf numFmtId="0" fontId="1" fillId="5" borderId="8" xfId="0" applyFont="1" applyFill="1" applyBorder="1" applyAlignment="1"/>
    <xf numFmtId="0" fontId="1" fillId="5" borderId="9" xfId="0" applyFont="1" applyFill="1" applyBorder="1" applyAlignment="1"/>
    <xf numFmtId="0" fontId="1" fillId="5" borderId="10" xfId="0" applyFont="1" applyFill="1" applyBorder="1" applyAlignment="1"/>
    <xf numFmtId="0" fontId="1" fillId="5" borderId="10" xfId="0" applyFont="1" applyFill="1" applyBorder="1"/>
    <xf numFmtId="0" fontId="8" fillId="2" borderId="9" xfId="0" applyFont="1" applyFill="1" applyBorder="1"/>
    <xf numFmtId="0" fontId="1" fillId="5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5" fillId="3" borderId="11" xfId="0" applyFont="1" applyFill="1" applyBorder="1"/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5" borderId="10" xfId="0" applyFont="1" applyFill="1" applyBorder="1" applyAlignment="1">
      <alignment horizontal="center"/>
    </xf>
    <xf numFmtId="0" fontId="5" fillId="3" borderId="8" xfId="0" applyFont="1" applyFill="1" applyBorder="1"/>
    <xf numFmtId="0" fontId="4" fillId="3" borderId="9" xfId="0" applyFont="1" applyFill="1" applyBorder="1"/>
    <xf numFmtId="0" fontId="4" fillId="3" borderId="0" xfId="0" applyFont="1" applyFill="1" applyBorder="1"/>
    <xf numFmtId="0" fontId="1" fillId="5" borderId="4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2" fillId="4" borderId="8" xfId="0" applyFont="1" applyFill="1" applyBorder="1"/>
    <xf numFmtId="0" fontId="2" fillId="4" borderId="9" xfId="0" applyFont="1" applyFill="1" applyBorder="1"/>
    <xf numFmtId="0" fontId="2" fillId="4" borderId="10" xfId="0" applyFont="1" applyFill="1" applyBorder="1"/>
    <xf numFmtId="0" fontId="1" fillId="5" borderId="1" xfId="0" applyFont="1" applyFill="1" applyBorder="1" applyAlignment="1">
      <alignment horizontal="left" vertical="center"/>
    </xf>
    <xf numFmtId="0" fontId="1" fillId="5" borderId="8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/>
    </xf>
    <xf numFmtId="0" fontId="1" fillId="2" borderId="11" xfId="0" applyFont="1" applyFill="1" applyBorder="1"/>
    <xf numFmtId="0" fontId="2" fillId="2" borderId="7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0" fontId="6" fillId="2" borderId="1" xfId="0" applyFont="1" applyFill="1" applyBorder="1"/>
    <xf numFmtId="0" fontId="8" fillId="2" borderId="3" xfId="0" applyFont="1" applyFill="1" applyBorder="1"/>
    <xf numFmtId="10" fontId="6" fillId="2" borderId="2" xfId="0" applyNumberFormat="1" applyFont="1" applyFill="1" applyBorder="1" applyAlignment="1">
      <alignment horizontal="center"/>
    </xf>
    <xf numFmtId="10" fontId="6" fillId="2" borderId="3" xfId="0" applyNumberFormat="1" applyFont="1" applyFill="1" applyBorder="1" applyAlignment="1">
      <alignment horizontal="center"/>
    </xf>
    <xf numFmtId="0" fontId="6" fillId="2" borderId="2" xfId="0" applyFont="1" applyFill="1" applyBorder="1"/>
    <xf numFmtId="49" fontId="6" fillId="2" borderId="2" xfId="0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center"/>
    </xf>
    <xf numFmtId="167" fontId="6" fillId="2" borderId="2" xfId="0" applyNumberFormat="1" applyFont="1" applyFill="1" applyBorder="1" applyAlignment="1">
      <alignment horizontal="center"/>
    </xf>
    <xf numFmtId="167" fontId="6" fillId="2" borderId="3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6" fontId="12" fillId="2" borderId="2" xfId="0" applyNumberFormat="1" applyFont="1" applyFill="1" applyBorder="1"/>
    <xf numFmtId="166" fontId="12" fillId="2" borderId="3" xfId="0" applyNumberFormat="1" applyFont="1" applyFill="1" applyBorder="1"/>
    <xf numFmtId="166" fontId="12" fillId="2" borderId="1" xfId="0" applyNumberFormat="1" applyFont="1" applyFill="1" applyBorder="1"/>
    <xf numFmtId="0" fontId="0" fillId="2" borderId="2" xfId="0" applyFill="1" applyBorder="1"/>
    <xf numFmtId="0" fontId="0" fillId="2" borderId="3" xfId="0" applyFill="1" applyBorder="1"/>
    <xf numFmtId="166" fontId="12" fillId="2" borderId="4" xfId="0" applyNumberFormat="1" applyFont="1" applyFill="1" applyBorder="1"/>
    <xf numFmtId="166" fontId="12" fillId="2" borderId="0" xfId="0" applyNumberFormat="1" applyFont="1" applyFill="1" applyBorder="1"/>
    <xf numFmtId="166" fontId="12" fillId="2" borderId="5" xfId="0" applyNumberFormat="1" applyFont="1" applyFill="1" applyBorder="1"/>
    <xf numFmtId="0" fontId="0" fillId="2" borderId="0" xfId="0" applyFill="1" applyBorder="1"/>
    <xf numFmtId="0" fontId="0" fillId="2" borderId="5" xfId="0" applyFill="1" applyBorder="1"/>
    <xf numFmtId="0" fontId="1" fillId="5" borderId="2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167" fontId="6" fillId="2" borderId="4" xfId="0" applyNumberFormat="1" applyFont="1" applyFill="1" applyBorder="1" applyAlignment="1">
      <alignment horizontal="center"/>
    </xf>
    <xf numFmtId="167" fontId="6" fillId="2" borderId="0" xfId="0" applyNumberFormat="1" applyFont="1" applyFill="1" applyBorder="1" applyAlignment="1">
      <alignment horizontal="center"/>
    </xf>
    <xf numFmtId="167" fontId="6" fillId="2" borderId="5" xfId="0" applyNumberFormat="1" applyFont="1" applyFill="1" applyBorder="1" applyAlignment="1">
      <alignment horizontal="center"/>
    </xf>
    <xf numFmtId="0" fontId="1" fillId="3" borderId="2" xfId="0" applyFont="1" applyFill="1" applyBorder="1"/>
    <xf numFmtId="0" fontId="1" fillId="3" borderId="3" xfId="0" applyFont="1" applyFill="1" applyBorder="1"/>
    <xf numFmtId="0" fontId="1" fillId="2" borderId="0" xfId="0" applyFont="1" applyFill="1" applyBorder="1" applyAlignment="1">
      <alignment horizontal="right"/>
    </xf>
    <xf numFmtId="164" fontId="1" fillId="5" borderId="1" xfId="0" applyNumberFormat="1" applyFont="1" applyFill="1" applyBorder="1"/>
    <xf numFmtId="164" fontId="1" fillId="5" borderId="0" xfId="0" applyNumberFormat="1" applyFont="1" applyFill="1" applyBorder="1"/>
    <xf numFmtId="0" fontId="1" fillId="2" borderId="8" xfId="0" applyFont="1" applyFill="1" applyBorder="1"/>
    <xf numFmtId="164" fontId="1" fillId="5" borderId="4" xfId="0" applyNumberFormat="1" applyFont="1" applyFill="1" applyBorder="1"/>
    <xf numFmtId="0" fontId="0" fillId="5" borderId="0" xfId="0" applyFill="1" applyBorder="1"/>
    <xf numFmtId="0" fontId="1" fillId="2" borderId="2" xfId="0" applyFont="1" applyFill="1" applyBorder="1" applyAlignment="1" applyProtection="1">
      <alignment horizontal="center"/>
      <protection locked="0"/>
    </xf>
    <xf numFmtId="0" fontId="8" fillId="2" borderId="0" xfId="0" applyFont="1" applyFill="1" applyBorder="1" applyAlignment="1" applyProtection="1">
      <alignment horizontal="center"/>
      <protection locked="0"/>
    </xf>
    <xf numFmtId="0" fontId="8" fillId="2" borderId="8" xfId="0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Protection="1">
      <protection locked="0"/>
    </xf>
    <xf numFmtId="0" fontId="8" fillId="2" borderId="0" xfId="0" applyFont="1" applyFill="1" applyBorder="1" applyProtection="1">
      <protection locked="0"/>
    </xf>
    <xf numFmtId="0" fontId="1" fillId="2" borderId="0" xfId="0" applyFont="1" applyFill="1" applyBorder="1" applyProtection="1">
      <protection locked="0"/>
    </xf>
    <xf numFmtId="0" fontId="2" fillId="2" borderId="0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0" fontId="6" fillId="2" borderId="6" xfId="0" applyFont="1" applyFill="1" applyBorder="1" applyAlignment="1" applyProtection="1">
      <alignment horizontal="left"/>
      <protection locked="0"/>
    </xf>
    <xf numFmtId="0" fontId="8" fillId="2" borderId="6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2" borderId="7" xfId="0" applyFont="1" applyFill="1" applyBorder="1" applyProtection="1">
      <protection locked="0"/>
    </xf>
    <xf numFmtId="0" fontId="7" fillId="2" borderId="0" xfId="0" applyFont="1" applyFill="1" applyBorder="1" applyAlignment="1" applyProtection="1">
      <alignment horizontal="right"/>
      <protection locked="0"/>
    </xf>
    <xf numFmtId="0" fontId="1" fillId="2" borderId="5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2" fillId="2" borderId="3" xfId="0" applyFont="1" applyFill="1" applyBorder="1" applyProtection="1">
      <protection locked="0"/>
    </xf>
    <xf numFmtId="0" fontId="1" fillId="2" borderId="9" xfId="0" applyFont="1" applyFill="1" applyBorder="1" applyProtection="1">
      <protection locked="0"/>
    </xf>
    <xf numFmtId="0" fontId="6" fillId="2" borderId="9" xfId="0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8" fillId="2" borderId="2" xfId="0" applyFont="1" applyFill="1" applyBorder="1" applyProtection="1">
      <protection locked="0"/>
    </xf>
    <xf numFmtId="0" fontId="8" fillId="2" borderId="9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8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6" fillId="6" borderId="1" xfId="0" applyFont="1" applyFill="1" applyBorder="1" applyAlignment="1" applyProtection="1">
      <alignment horizontal="left"/>
      <protection locked="0"/>
    </xf>
    <xf numFmtId="10" fontId="6" fillId="2" borderId="2" xfId="0" applyNumberFormat="1" applyFont="1" applyFill="1" applyBorder="1" applyAlignment="1" applyProtection="1">
      <alignment horizontal="center"/>
      <protection locked="0"/>
    </xf>
    <xf numFmtId="10" fontId="6" fillId="2" borderId="3" xfId="0" applyNumberFormat="1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Protection="1">
      <protection locked="0"/>
    </xf>
    <xf numFmtId="0" fontId="8" fillId="2" borderId="3" xfId="0" applyFont="1" applyFill="1" applyBorder="1" applyProtection="1">
      <protection locked="0"/>
    </xf>
    <xf numFmtId="49" fontId="6" fillId="2" borderId="2" xfId="0" applyNumberFormat="1" applyFont="1" applyFill="1" applyBorder="1" applyAlignment="1" applyProtection="1">
      <alignment horizontal="center"/>
      <protection locked="0"/>
    </xf>
    <xf numFmtId="49" fontId="6" fillId="2" borderId="3" xfId="0" applyNumberFormat="1" applyFont="1" applyFill="1" applyBorder="1" applyAlignment="1" applyProtection="1">
      <alignment horizontal="center"/>
      <protection locked="0"/>
    </xf>
    <xf numFmtId="167" fontId="6" fillId="2" borderId="2" xfId="0" applyNumberFormat="1" applyFont="1" applyFill="1" applyBorder="1" applyAlignment="1" applyProtection="1">
      <alignment horizontal="center"/>
      <protection locked="0"/>
    </xf>
    <xf numFmtId="167" fontId="6" fillId="2" borderId="3" xfId="0" applyNumberFormat="1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left"/>
      <protection locked="0"/>
    </xf>
    <xf numFmtId="0" fontId="8" fillId="2" borderId="3" xfId="0" applyFont="1" applyFill="1" applyBorder="1" applyAlignment="1" applyProtection="1">
      <alignment horizontal="left"/>
      <protection locked="0"/>
    </xf>
    <xf numFmtId="0" fontId="6" fillId="2" borderId="1" xfId="0" applyFont="1" applyFill="1" applyBorder="1" applyProtection="1">
      <protection locked="0"/>
    </xf>
    <xf numFmtId="0" fontId="6" fillId="2" borderId="0" xfId="0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 applyProtection="1">
      <alignment horizontal="center"/>
      <protection locked="0"/>
    </xf>
    <xf numFmtId="166" fontId="12" fillId="2" borderId="1" xfId="0" applyNumberFormat="1" applyFont="1" applyFill="1" applyBorder="1" applyProtection="1">
      <protection locked="0"/>
    </xf>
    <xf numFmtId="166" fontId="12" fillId="2" borderId="2" xfId="0" applyNumberFormat="1" applyFont="1" applyFill="1" applyBorder="1" applyProtection="1">
      <protection locked="0"/>
    </xf>
    <xf numFmtId="166" fontId="12" fillId="2" borderId="3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166" fontId="12" fillId="2" borderId="4" xfId="0" applyNumberFormat="1" applyFont="1" applyFill="1" applyBorder="1" applyProtection="1">
      <protection locked="0"/>
    </xf>
    <xf numFmtId="166" fontId="12" fillId="2" borderId="0" xfId="0" applyNumberFormat="1" applyFont="1" applyFill="1" applyBorder="1" applyProtection="1">
      <protection locked="0"/>
    </xf>
    <xf numFmtId="166" fontId="12" fillId="2" borderId="5" xfId="0" applyNumberFormat="1" applyFont="1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6" fillId="2" borderId="4" xfId="0" applyFont="1" applyFill="1" applyBorder="1" applyAlignment="1" applyProtection="1">
      <alignment horizontal="center"/>
      <protection locked="0"/>
    </xf>
    <xf numFmtId="167" fontId="6" fillId="2" borderId="4" xfId="0" applyNumberFormat="1" applyFont="1" applyFill="1" applyBorder="1" applyAlignment="1" applyProtection="1">
      <alignment horizontal="center"/>
      <protection locked="0"/>
    </xf>
    <xf numFmtId="167" fontId="6" fillId="2" borderId="0" xfId="0" applyNumberFormat="1" applyFont="1" applyFill="1" applyBorder="1" applyAlignment="1" applyProtection="1">
      <alignment horizontal="center"/>
      <protection locked="0"/>
    </xf>
    <xf numFmtId="167" fontId="6" fillId="2" borderId="5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Protection="1">
      <protection locked="0"/>
    </xf>
    <xf numFmtId="0" fontId="0" fillId="0" borderId="9" xfId="0" applyBorder="1"/>
    <xf numFmtId="0" fontId="6" fillId="2" borderId="1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protection locked="0"/>
    </xf>
    <xf numFmtId="0" fontId="6" fillId="2" borderId="3" xfId="0" applyFont="1" applyFill="1" applyBorder="1" applyAlignment="1" applyProtection="1">
      <protection locked="0"/>
    </xf>
    <xf numFmtId="0" fontId="12" fillId="2" borderId="2" xfId="0" applyFont="1" applyFill="1" applyBorder="1" applyProtection="1">
      <protection locked="0"/>
    </xf>
    <xf numFmtId="0" fontId="12" fillId="2" borderId="3" xfId="0" applyFont="1" applyFill="1" applyBorder="1" applyProtection="1">
      <protection locked="0"/>
    </xf>
    <xf numFmtId="0" fontId="12" fillId="2" borderId="0" xfId="0" applyFont="1" applyFill="1" applyBorder="1" applyProtection="1">
      <protection locked="0"/>
    </xf>
    <xf numFmtId="0" fontId="12" fillId="2" borderId="5" xfId="0" applyFont="1" applyFill="1" applyBorder="1" applyProtection="1">
      <protection locked="0"/>
    </xf>
    <xf numFmtId="16" fontId="12" fillId="2" borderId="0" xfId="0" applyNumberFormat="1" applyFont="1" applyFill="1" applyBorder="1" applyProtection="1">
      <protection locked="0"/>
    </xf>
    <xf numFmtId="166" fontId="12" fillId="2" borderId="2" xfId="0" applyNumberFormat="1" applyFont="1" applyFill="1" applyBorder="1" applyAlignment="1" applyProtection="1">
      <alignment horizontal="center"/>
      <protection locked="0"/>
    </xf>
    <xf numFmtId="166" fontId="12" fillId="2" borderId="8" xfId="0" applyNumberFormat="1" applyFont="1" applyFill="1" applyBorder="1" applyProtection="1">
      <protection locked="0"/>
    </xf>
    <xf numFmtId="166" fontId="12" fillId="2" borderId="9" xfId="0" applyNumberFormat="1" applyFont="1" applyFill="1" applyBorder="1" applyProtection="1">
      <protection locked="0"/>
    </xf>
    <xf numFmtId="166" fontId="12" fillId="2" borderId="10" xfId="0" applyNumberFormat="1" applyFon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1" fillId="5" borderId="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0" fillId="0" borderId="0" xfId="0"/>
    <xf numFmtId="0" fontId="1" fillId="5" borderId="0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0" fillId="0" borderId="0" xfId="0" applyBorder="1"/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164" fontId="1" fillId="5" borderId="4" xfId="0" applyNumberFormat="1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left"/>
    </xf>
    <xf numFmtId="0" fontId="1" fillId="5" borderId="10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left" vertical="center"/>
    </xf>
    <xf numFmtId="0" fontId="1" fillId="5" borderId="8" xfId="0" applyFont="1" applyFill="1" applyBorder="1" applyAlignment="1">
      <alignment horizontal="left" vertical="center"/>
    </xf>
    <xf numFmtId="0" fontId="1" fillId="5" borderId="9" xfId="0" applyFont="1" applyFill="1" applyBorder="1" applyAlignment="1">
      <alignment horizontal="left" vertical="center"/>
    </xf>
    <xf numFmtId="0" fontId="1" fillId="5" borderId="10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6" fillId="2" borderId="11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49" fontId="6" fillId="2" borderId="11" xfId="0" applyNumberFormat="1" applyFont="1" applyFill="1" applyBorder="1" applyAlignment="1">
      <alignment horizontal="left"/>
    </xf>
    <xf numFmtId="49" fontId="6" fillId="2" borderId="6" xfId="0" applyNumberFormat="1" applyFont="1" applyFill="1" applyBorder="1" applyAlignment="1">
      <alignment horizontal="left"/>
    </xf>
    <xf numFmtId="165" fontId="6" fillId="0" borderId="11" xfId="0" applyNumberFormat="1" applyFont="1" applyBorder="1" applyAlignment="1">
      <alignment horizontal="center"/>
    </xf>
    <xf numFmtId="165" fontId="6" fillId="0" borderId="6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2" borderId="7" xfId="0" applyFont="1" applyFill="1" applyBorder="1" applyAlignment="1">
      <alignment horizontal="left"/>
    </xf>
    <xf numFmtId="0" fontId="6" fillId="0" borderId="7" xfId="0" applyFont="1" applyBorder="1" applyAlignment="1">
      <alignment horizontal="left"/>
    </xf>
    <xf numFmtId="166" fontId="6" fillId="0" borderId="11" xfId="0" applyNumberFormat="1" applyFont="1" applyBorder="1" applyAlignment="1">
      <alignment horizontal="center"/>
    </xf>
    <xf numFmtId="166" fontId="6" fillId="0" borderId="6" xfId="0" applyNumberFormat="1" applyFont="1" applyBorder="1" applyAlignment="1">
      <alignment horizontal="center"/>
    </xf>
    <xf numFmtId="166" fontId="6" fillId="0" borderId="7" xfId="0" applyNumberFormat="1" applyFont="1" applyBorder="1" applyAlignment="1">
      <alignment horizontal="center"/>
    </xf>
    <xf numFmtId="0" fontId="1" fillId="5" borderId="11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left"/>
    </xf>
    <xf numFmtId="0" fontId="1" fillId="5" borderId="7" xfId="0" applyFont="1" applyFill="1" applyBorder="1" applyAlignment="1">
      <alignment horizontal="left"/>
    </xf>
    <xf numFmtId="0" fontId="1" fillId="5" borderId="11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left"/>
    </xf>
    <xf numFmtId="0" fontId="6" fillId="0" borderId="14" xfId="0" applyFont="1" applyBorder="1" applyAlignment="1">
      <alignment horizontal="center"/>
    </xf>
    <xf numFmtId="0" fontId="6" fillId="2" borderId="1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wrapText="1"/>
    </xf>
    <xf numFmtId="0" fontId="6" fillId="2" borderId="8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wrapText="1"/>
    </xf>
    <xf numFmtId="0" fontId="6" fillId="2" borderId="10" xfId="0" applyFont="1" applyFill="1" applyBorder="1" applyAlignment="1">
      <alignment horizontal="left" wrapText="1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 vertical="center"/>
    </xf>
    <xf numFmtId="166" fontId="11" fillId="2" borderId="1" xfId="0" applyNumberFormat="1" applyFont="1" applyFill="1" applyBorder="1" applyAlignment="1">
      <alignment horizontal="center"/>
    </xf>
    <xf numFmtId="166" fontId="11" fillId="2" borderId="2" xfId="0" applyNumberFormat="1" applyFont="1" applyFill="1" applyBorder="1" applyAlignment="1">
      <alignment horizontal="center"/>
    </xf>
    <xf numFmtId="166" fontId="11" fillId="2" borderId="3" xfId="0" applyNumberFormat="1" applyFont="1" applyFill="1" applyBorder="1" applyAlignment="1">
      <alignment horizontal="center"/>
    </xf>
    <xf numFmtId="10" fontId="6" fillId="2" borderId="9" xfId="0" applyNumberFormat="1" applyFont="1" applyFill="1" applyBorder="1" applyAlignment="1">
      <alignment horizontal="center"/>
    </xf>
    <xf numFmtId="166" fontId="11" fillId="2" borderId="9" xfId="0" applyNumberFormat="1" applyFont="1" applyFill="1" applyBorder="1" applyAlignment="1">
      <alignment horizontal="center"/>
    </xf>
    <xf numFmtId="166" fontId="11" fillId="2" borderId="10" xfId="0" applyNumberFormat="1" applyFont="1" applyFill="1" applyBorder="1" applyAlignment="1">
      <alignment horizontal="center"/>
    </xf>
    <xf numFmtId="49" fontId="6" fillId="2" borderId="8" xfId="0" applyNumberFormat="1" applyFont="1" applyFill="1" applyBorder="1" applyAlignment="1">
      <alignment horizontal="center"/>
    </xf>
    <xf numFmtId="49" fontId="6" fillId="2" borderId="9" xfId="0" applyNumberFormat="1" applyFont="1" applyFill="1" applyBorder="1" applyAlignment="1">
      <alignment horizontal="center"/>
    </xf>
    <xf numFmtId="49" fontId="6" fillId="2" borderId="1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10" fontId="6" fillId="2" borderId="8" xfId="0" applyNumberFormat="1" applyFont="1" applyFill="1" applyBorder="1" applyAlignment="1">
      <alignment horizontal="center"/>
    </xf>
    <xf numFmtId="10" fontId="6" fillId="2" borderId="10" xfId="0" applyNumberFormat="1" applyFont="1" applyFill="1" applyBorder="1" applyAlignment="1">
      <alignment horizontal="center"/>
    </xf>
    <xf numFmtId="166" fontId="11" fillId="2" borderId="8" xfId="0" applyNumberFormat="1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10" xfId="0" applyFont="1" applyFill="1" applyBorder="1" applyAlignment="1">
      <alignment horizontal="center"/>
    </xf>
    <xf numFmtId="167" fontId="6" fillId="2" borderId="1" xfId="0" applyNumberFormat="1" applyFont="1" applyFill="1" applyBorder="1" applyAlignment="1" applyProtection="1">
      <alignment horizontal="center"/>
      <protection hidden="1"/>
    </xf>
    <xf numFmtId="167" fontId="6" fillId="2" borderId="2" xfId="0" applyNumberFormat="1" applyFont="1" applyFill="1" applyBorder="1" applyAlignment="1" applyProtection="1">
      <alignment horizontal="center"/>
      <protection hidden="1"/>
    </xf>
    <xf numFmtId="167" fontId="6" fillId="2" borderId="3" xfId="0" applyNumberFormat="1" applyFont="1" applyFill="1" applyBorder="1" applyAlignment="1" applyProtection="1">
      <alignment horizontal="center"/>
      <protection hidden="1"/>
    </xf>
    <xf numFmtId="165" fontId="6" fillId="2" borderId="1" xfId="0" applyNumberFormat="1" applyFont="1" applyFill="1" applyBorder="1" applyAlignment="1" applyProtection="1">
      <alignment horizontal="center"/>
      <protection hidden="1"/>
    </xf>
    <xf numFmtId="165" fontId="6" fillId="2" borderId="2" xfId="0" applyNumberFormat="1" applyFont="1" applyFill="1" applyBorder="1" applyAlignment="1" applyProtection="1">
      <alignment horizontal="center"/>
      <protection hidden="1"/>
    </xf>
    <xf numFmtId="165" fontId="6" fillId="2" borderId="3" xfId="0" applyNumberFormat="1" applyFont="1" applyFill="1" applyBorder="1" applyAlignment="1" applyProtection="1">
      <alignment horizontal="center"/>
      <protection hidden="1"/>
    </xf>
    <xf numFmtId="165" fontId="11" fillId="2" borderId="2" xfId="0" applyNumberFormat="1" applyFont="1" applyFill="1" applyBorder="1" applyAlignment="1" applyProtection="1">
      <alignment horizontal="center"/>
      <protection hidden="1"/>
    </xf>
    <xf numFmtId="165" fontId="11" fillId="2" borderId="3" xfId="0" applyNumberFormat="1" applyFont="1" applyFill="1" applyBorder="1" applyAlignment="1" applyProtection="1">
      <alignment horizontal="center"/>
      <protection hidden="1"/>
    </xf>
    <xf numFmtId="4" fontId="11" fillId="2" borderId="2" xfId="0" applyNumberFormat="1" applyFont="1" applyFill="1" applyBorder="1" applyAlignment="1" applyProtection="1">
      <alignment horizontal="center"/>
      <protection hidden="1"/>
    </xf>
    <xf numFmtId="4" fontId="11" fillId="2" borderId="3" xfId="0" applyNumberFormat="1" applyFont="1" applyFill="1" applyBorder="1" applyAlignment="1" applyProtection="1">
      <alignment horizontal="center"/>
      <protection hidden="1"/>
    </xf>
    <xf numFmtId="0" fontId="6" fillId="2" borderId="3" xfId="0" applyFont="1" applyFill="1" applyBorder="1" applyAlignment="1">
      <alignment horizontal="center"/>
    </xf>
    <xf numFmtId="166" fontId="11" fillId="2" borderId="8" xfId="0" applyNumberFormat="1" applyFont="1" applyFill="1" applyBorder="1" applyAlignment="1" applyProtection="1">
      <alignment horizontal="center"/>
      <protection hidden="1"/>
    </xf>
    <xf numFmtId="166" fontId="11" fillId="2" borderId="9" xfId="0" applyNumberFormat="1" applyFont="1" applyFill="1" applyBorder="1" applyAlignment="1" applyProtection="1">
      <alignment horizontal="center"/>
      <protection hidden="1"/>
    </xf>
    <xf numFmtId="166" fontId="11" fillId="2" borderId="10" xfId="0" applyNumberFormat="1" applyFont="1" applyFill="1" applyBorder="1" applyAlignment="1" applyProtection="1">
      <alignment horizontal="center"/>
      <protection hidden="1"/>
    </xf>
    <xf numFmtId="165" fontId="6" fillId="2" borderId="8" xfId="0" applyNumberFormat="1" applyFont="1" applyFill="1" applyBorder="1" applyAlignment="1" applyProtection="1">
      <alignment horizontal="center"/>
      <protection hidden="1"/>
    </xf>
    <xf numFmtId="165" fontId="6" fillId="2" borderId="9" xfId="0" applyNumberFormat="1" applyFont="1" applyFill="1" applyBorder="1" applyAlignment="1" applyProtection="1">
      <alignment horizontal="center"/>
      <protection hidden="1"/>
    </xf>
    <xf numFmtId="165" fontId="6" fillId="2" borderId="10" xfId="0" applyNumberFormat="1" applyFont="1" applyFill="1" applyBorder="1" applyAlignment="1" applyProtection="1">
      <alignment horizontal="center"/>
      <protection hidden="1"/>
    </xf>
    <xf numFmtId="165" fontId="11" fillId="2" borderId="9" xfId="0" applyNumberFormat="1" applyFont="1" applyFill="1" applyBorder="1" applyAlignment="1" applyProtection="1">
      <alignment horizontal="center"/>
      <protection hidden="1"/>
    </xf>
    <xf numFmtId="165" fontId="11" fillId="2" borderId="10" xfId="0" applyNumberFormat="1" applyFont="1" applyFill="1" applyBorder="1" applyAlignment="1" applyProtection="1">
      <alignment horizontal="center"/>
      <protection hidden="1"/>
    </xf>
    <xf numFmtId="4" fontId="11" fillId="2" borderId="9" xfId="0" applyNumberFormat="1" applyFont="1" applyFill="1" applyBorder="1" applyAlignment="1" applyProtection="1">
      <alignment horizontal="center"/>
      <protection hidden="1"/>
    </xf>
    <xf numFmtId="4" fontId="11" fillId="2" borderId="10" xfId="0" applyNumberFormat="1" applyFont="1" applyFill="1" applyBorder="1" applyAlignment="1" applyProtection="1">
      <alignment horizontal="center"/>
      <protection hidden="1"/>
    </xf>
    <xf numFmtId="166" fontId="11" fillId="2" borderId="4" xfId="0" applyNumberFormat="1" applyFont="1" applyFill="1" applyBorder="1" applyAlignment="1" applyProtection="1">
      <alignment horizontal="center"/>
      <protection hidden="1"/>
    </xf>
    <xf numFmtId="166" fontId="11" fillId="2" borderId="0" xfId="0" applyNumberFormat="1" applyFont="1" applyFill="1" applyBorder="1" applyAlignment="1" applyProtection="1">
      <alignment horizontal="center"/>
      <protection hidden="1"/>
    </xf>
    <xf numFmtId="166" fontId="11" fillId="2" borderId="5" xfId="0" applyNumberFormat="1" applyFont="1" applyFill="1" applyBorder="1" applyAlignment="1" applyProtection="1">
      <alignment horizontal="center"/>
      <protection hidden="1"/>
    </xf>
    <xf numFmtId="4" fontId="11" fillId="2" borderId="0" xfId="0" applyNumberFormat="1" applyFont="1" applyFill="1" applyBorder="1" applyAlignment="1" applyProtection="1">
      <alignment horizontal="center"/>
      <protection hidden="1"/>
    </xf>
    <xf numFmtId="4" fontId="11" fillId="2" borderId="5" xfId="0" applyNumberFormat="1" applyFont="1" applyFill="1" applyBorder="1" applyAlignment="1" applyProtection="1">
      <alignment horizontal="center"/>
      <protection hidden="1"/>
    </xf>
    <xf numFmtId="4" fontId="11" fillId="2" borderId="8" xfId="0" applyNumberFormat="1" applyFont="1" applyFill="1" applyBorder="1" applyAlignment="1" applyProtection="1">
      <alignment horizontal="center"/>
      <protection hidden="1"/>
    </xf>
    <xf numFmtId="165" fontId="11" fillId="2" borderId="1" xfId="0" applyNumberFormat="1" applyFont="1" applyFill="1" applyBorder="1" applyAlignment="1" applyProtection="1">
      <alignment horizontal="center"/>
      <protection hidden="1"/>
    </xf>
    <xf numFmtId="165" fontId="11" fillId="2" borderId="8" xfId="0" applyNumberFormat="1" applyFont="1" applyFill="1" applyBorder="1" applyAlignment="1" applyProtection="1">
      <alignment horizontal="center"/>
      <protection hidden="1"/>
    </xf>
    <xf numFmtId="165" fontId="6" fillId="2" borderId="0" xfId="0" applyNumberFormat="1" applyFont="1" applyFill="1" applyBorder="1" applyAlignment="1" applyProtection="1">
      <alignment horizontal="center"/>
      <protection hidden="1"/>
    </xf>
    <xf numFmtId="165" fontId="6" fillId="2" borderId="5" xfId="0" applyNumberFormat="1" applyFont="1" applyFill="1" applyBorder="1" applyAlignment="1" applyProtection="1">
      <alignment horizontal="center"/>
      <protection hidden="1"/>
    </xf>
    <xf numFmtId="0" fontId="9" fillId="5" borderId="8" xfId="0" applyFont="1" applyFill="1" applyBorder="1" applyAlignment="1">
      <alignment horizontal="center"/>
    </xf>
    <xf numFmtId="165" fontId="6" fillId="0" borderId="9" xfId="0" applyNumberFormat="1" applyFont="1" applyFill="1" applyBorder="1" applyAlignment="1" applyProtection="1">
      <alignment horizontal="center"/>
      <protection hidden="1"/>
    </xf>
    <xf numFmtId="165" fontId="6" fillId="0" borderId="10" xfId="0" applyNumberFormat="1" applyFont="1" applyFill="1" applyBorder="1" applyAlignment="1" applyProtection="1">
      <alignment horizontal="center"/>
      <protection hidden="1"/>
    </xf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166" fontId="6" fillId="2" borderId="8" xfId="0" applyNumberFormat="1" applyFont="1" applyFill="1" applyBorder="1" applyAlignment="1">
      <alignment horizontal="center"/>
    </xf>
    <xf numFmtId="166" fontId="6" fillId="2" borderId="9" xfId="0" applyNumberFormat="1" applyFont="1" applyFill="1" applyBorder="1" applyAlignment="1">
      <alignment horizontal="center"/>
    </xf>
    <xf numFmtId="166" fontId="6" fillId="2" borderId="10" xfId="0" applyNumberFormat="1" applyFont="1" applyFill="1" applyBorder="1" applyAlignment="1">
      <alignment horizontal="center"/>
    </xf>
    <xf numFmtId="166" fontId="6" fillId="2" borderId="1" xfId="0" applyNumberFormat="1" applyFont="1" applyFill="1" applyBorder="1" applyAlignment="1">
      <alignment horizontal="center"/>
    </xf>
    <xf numFmtId="166" fontId="6" fillId="2" borderId="2" xfId="0" applyNumberFormat="1" applyFont="1" applyFill="1" applyBorder="1" applyAlignment="1">
      <alignment horizontal="center"/>
    </xf>
    <xf numFmtId="166" fontId="6" fillId="2" borderId="3" xfId="0" applyNumberFormat="1" applyFont="1" applyFill="1" applyBorder="1" applyAlignment="1">
      <alignment horizontal="center"/>
    </xf>
    <xf numFmtId="166" fontId="6" fillId="2" borderId="4" xfId="0" applyNumberFormat="1" applyFont="1" applyFill="1" applyBorder="1" applyAlignment="1">
      <alignment horizontal="center"/>
    </xf>
    <xf numFmtId="166" fontId="6" fillId="2" borderId="0" xfId="0" applyNumberFormat="1" applyFont="1" applyFill="1" applyBorder="1" applyAlignment="1">
      <alignment horizontal="center"/>
    </xf>
    <xf numFmtId="166" fontId="6" fillId="2" borderId="5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167" fontId="6" fillId="2" borderId="1" xfId="0" applyNumberFormat="1" applyFont="1" applyFill="1" applyBorder="1" applyAlignment="1">
      <alignment horizontal="center"/>
    </xf>
    <xf numFmtId="167" fontId="6" fillId="2" borderId="2" xfId="0" applyNumberFormat="1" applyFont="1" applyFill="1" applyBorder="1" applyAlignment="1">
      <alignment horizontal="center"/>
    </xf>
    <xf numFmtId="167" fontId="6" fillId="2" borderId="3" xfId="0" applyNumberFormat="1" applyFont="1" applyFill="1" applyBorder="1" applyAlignment="1">
      <alignment horizontal="center"/>
    </xf>
    <xf numFmtId="167" fontId="6" fillId="2" borderId="8" xfId="0" applyNumberFormat="1" applyFont="1" applyFill="1" applyBorder="1" applyAlignment="1">
      <alignment horizontal="center"/>
    </xf>
    <xf numFmtId="167" fontId="6" fillId="2" borderId="9" xfId="0" applyNumberFormat="1" applyFont="1" applyFill="1" applyBorder="1" applyAlignment="1">
      <alignment horizontal="center"/>
    </xf>
    <xf numFmtId="167" fontId="6" fillId="2" borderId="10" xfId="0" applyNumberFormat="1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center"/>
    </xf>
    <xf numFmtId="49" fontId="6" fillId="2" borderId="12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166" fontId="6" fillId="2" borderId="11" xfId="0" applyNumberFormat="1" applyFont="1" applyFill="1" applyBorder="1" applyAlignment="1">
      <alignment horizontal="center"/>
    </xf>
    <xf numFmtId="166" fontId="6" fillId="2" borderId="6" xfId="0" applyNumberFormat="1" applyFont="1" applyFill="1" applyBorder="1" applyAlignment="1">
      <alignment horizontal="center"/>
    </xf>
    <xf numFmtId="166" fontId="6" fillId="2" borderId="7" xfId="0" applyNumberFormat="1" applyFont="1" applyFill="1" applyBorder="1" applyAlignment="1">
      <alignment horizontal="center"/>
    </xf>
    <xf numFmtId="168" fontId="6" fillId="2" borderId="11" xfId="0" applyNumberFormat="1" applyFont="1" applyFill="1" applyBorder="1" applyAlignment="1">
      <alignment horizontal="center"/>
    </xf>
    <xf numFmtId="168" fontId="6" fillId="2" borderId="6" xfId="0" applyNumberFormat="1" applyFont="1" applyFill="1" applyBorder="1" applyAlignment="1">
      <alignment horizontal="center"/>
    </xf>
    <xf numFmtId="168" fontId="6" fillId="2" borderId="7" xfId="0" applyNumberFormat="1" applyFont="1" applyFill="1" applyBorder="1" applyAlignment="1">
      <alignment horizontal="center"/>
    </xf>
    <xf numFmtId="165" fontId="6" fillId="0" borderId="8" xfId="0" applyNumberFormat="1" applyFont="1" applyFill="1" applyBorder="1" applyAlignment="1" applyProtection="1">
      <alignment horizontal="center"/>
      <protection hidden="1"/>
    </xf>
    <xf numFmtId="165" fontId="6" fillId="0" borderId="11" xfId="0" applyNumberFormat="1" applyFont="1" applyFill="1" applyBorder="1" applyAlignment="1" applyProtection="1">
      <alignment horizontal="center"/>
      <protection hidden="1"/>
    </xf>
    <xf numFmtId="165" fontId="6" fillId="0" borderId="6" xfId="0" applyNumberFormat="1" applyFont="1" applyFill="1" applyBorder="1" applyAlignment="1" applyProtection="1">
      <alignment horizontal="center"/>
      <protection hidden="1"/>
    </xf>
    <xf numFmtId="165" fontId="6" fillId="0" borderId="7" xfId="0" applyNumberFormat="1" applyFont="1" applyFill="1" applyBorder="1" applyAlignment="1" applyProtection="1">
      <alignment horizontal="center"/>
      <protection hidden="1"/>
    </xf>
    <xf numFmtId="4" fontId="6" fillId="0" borderId="11" xfId="0" applyNumberFormat="1" applyFont="1" applyFill="1" applyBorder="1" applyAlignment="1" applyProtection="1">
      <alignment horizontal="center"/>
      <protection hidden="1"/>
    </xf>
    <xf numFmtId="4" fontId="6" fillId="0" borderId="6" xfId="0" applyNumberFormat="1" applyFont="1" applyFill="1" applyBorder="1" applyAlignment="1" applyProtection="1">
      <alignment horizontal="center"/>
      <protection hidden="1"/>
    </xf>
    <xf numFmtId="4" fontId="6" fillId="0" borderId="7" xfId="0" applyNumberFormat="1" applyFont="1" applyFill="1" applyBorder="1" applyAlignment="1" applyProtection="1">
      <alignment horizontal="center"/>
      <protection hidden="1"/>
    </xf>
    <xf numFmtId="16" fontId="11" fillId="2" borderId="8" xfId="0" quotePrefix="1" applyNumberFormat="1" applyFont="1" applyFill="1" applyBorder="1" applyAlignment="1" applyProtection="1">
      <alignment horizontal="center"/>
      <protection locked="0"/>
    </xf>
    <xf numFmtId="0" fontId="11" fillId="2" borderId="9" xfId="0" applyFont="1" applyFill="1" applyBorder="1" applyAlignment="1" applyProtection="1">
      <alignment horizontal="center"/>
      <protection locked="0"/>
    </xf>
    <xf numFmtId="0" fontId="11" fillId="2" borderId="10" xfId="0" applyFont="1" applyFill="1" applyBorder="1" applyAlignment="1" applyProtection="1">
      <alignment horizontal="center"/>
      <protection locked="0"/>
    </xf>
    <xf numFmtId="165" fontId="11" fillId="2" borderId="0" xfId="0" applyNumberFormat="1" applyFont="1" applyFill="1" applyBorder="1" applyAlignment="1" applyProtection="1">
      <alignment horizontal="center"/>
      <protection locked="0" hidden="1"/>
    </xf>
    <xf numFmtId="165" fontId="11" fillId="2" borderId="5" xfId="0" applyNumberFormat="1" applyFont="1" applyFill="1" applyBorder="1" applyAlignment="1" applyProtection="1">
      <alignment horizontal="center"/>
      <protection locked="0" hidden="1"/>
    </xf>
    <xf numFmtId="165" fontId="11" fillId="2" borderId="2" xfId="0" applyNumberFormat="1" applyFont="1" applyFill="1" applyBorder="1" applyAlignment="1" applyProtection="1">
      <alignment horizontal="center"/>
      <protection locked="0" hidden="1"/>
    </xf>
    <xf numFmtId="165" fontId="11" fillId="2" borderId="3" xfId="0" applyNumberFormat="1" applyFont="1" applyFill="1" applyBorder="1" applyAlignment="1" applyProtection="1">
      <alignment horizontal="center"/>
      <protection locked="0" hidden="1"/>
    </xf>
    <xf numFmtId="4" fontId="11" fillId="2" borderId="8" xfId="0" applyNumberFormat="1" applyFont="1" applyFill="1" applyBorder="1" applyAlignment="1" applyProtection="1">
      <alignment horizontal="center"/>
      <protection locked="0" hidden="1"/>
    </xf>
    <xf numFmtId="4" fontId="11" fillId="2" borderId="9" xfId="0" applyNumberFormat="1" applyFont="1" applyFill="1" applyBorder="1" applyAlignment="1" applyProtection="1">
      <alignment horizontal="center"/>
      <protection locked="0" hidden="1"/>
    </xf>
    <xf numFmtId="4" fontId="11" fillId="2" borderId="10" xfId="0" applyNumberFormat="1" applyFont="1" applyFill="1" applyBorder="1" applyAlignment="1" applyProtection="1">
      <alignment horizontal="center"/>
      <protection locked="0" hidden="1"/>
    </xf>
    <xf numFmtId="0" fontId="11" fillId="2" borderId="8" xfId="0" quotePrefix="1" applyNumberFormat="1" applyFont="1" applyFill="1" applyBorder="1" applyAlignment="1" applyProtection="1">
      <alignment horizontal="center"/>
      <protection locked="0"/>
    </xf>
    <xf numFmtId="0" fontId="11" fillId="2" borderId="9" xfId="0" applyNumberFormat="1" applyFont="1" applyFill="1" applyBorder="1" applyAlignment="1" applyProtection="1">
      <alignment horizontal="center"/>
      <protection locked="0"/>
    </xf>
    <xf numFmtId="0" fontId="11" fillId="2" borderId="10" xfId="0" applyNumberFormat="1" applyFont="1" applyFill="1" applyBorder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horizontal="center"/>
      <protection locked="0"/>
    </xf>
    <xf numFmtId="0" fontId="11" fillId="2" borderId="2" xfId="0" applyFont="1" applyFill="1" applyBorder="1" applyAlignment="1" applyProtection="1">
      <alignment horizontal="center"/>
      <protection locked="0"/>
    </xf>
    <xf numFmtId="0" fontId="11" fillId="2" borderId="3" xfId="0" applyFont="1" applyFill="1" applyBorder="1" applyAlignment="1" applyProtection="1">
      <alignment horizontal="center"/>
      <protection locked="0"/>
    </xf>
    <xf numFmtId="166" fontId="11" fillId="2" borderId="8" xfId="0" applyNumberFormat="1" applyFont="1" applyFill="1" applyBorder="1" applyAlignment="1" applyProtection="1">
      <alignment horizontal="center"/>
      <protection locked="0" hidden="1"/>
    </xf>
    <xf numFmtId="166" fontId="11" fillId="2" borderId="9" xfId="0" applyNumberFormat="1" applyFont="1" applyFill="1" applyBorder="1" applyAlignment="1" applyProtection="1">
      <alignment horizontal="center"/>
      <protection locked="0" hidden="1"/>
    </xf>
    <xf numFmtId="166" fontId="11" fillId="2" borderId="10" xfId="0" applyNumberFormat="1" applyFont="1" applyFill="1" applyBorder="1" applyAlignment="1" applyProtection="1">
      <alignment horizontal="center"/>
      <protection locked="0" hidden="1"/>
    </xf>
    <xf numFmtId="165" fontId="11" fillId="2" borderId="8" xfId="0" applyNumberFormat="1" applyFont="1" applyFill="1" applyBorder="1" applyAlignment="1" applyProtection="1">
      <alignment horizontal="center"/>
      <protection locked="0" hidden="1"/>
    </xf>
    <xf numFmtId="165" fontId="11" fillId="2" borderId="9" xfId="0" applyNumberFormat="1" applyFont="1" applyFill="1" applyBorder="1" applyAlignment="1" applyProtection="1">
      <alignment horizontal="center"/>
      <protection locked="0" hidden="1"/>
    </xf>
    <xf numFmtId="165" fontId="11" fillId="2" borderId="10" xfId="0" applyNumberFormat="1" applyFont="1" applyFill="1" applyBorder="1" applyAlignment="1" applyProtection="1">
      <alignment horizontal="center"/>
      <protection locked="0" hidden="1"/>
    </xf>
    <xf numFmtId="0" fontId="11" fillId="2" borderId="8" xfId="0" applyFont="1" applyFill="1" applyBorder="1" applyAlignment="1" applyProtection="1">
      <alignment horizontal="center"/>
      <protection locked="0"/>
    </xf>
    <xf numFmtId="165" fontId="6" fillId="2" borderId="1" xfId="0" applyNumberFormat="1" applyFont="1" applyFill="1" applyBorder="1" applyAlignment="1" applyProtection="1">
      <alignment horizontal="center"/>
      <protection locked="0" hidden="1"/>
    </xf>
    <xf numFmtId="165" fontId="6" fillId="2" borderId="2" xfId="0" applyNumberFormat="1" applyFont="1" applyFill="1" applyBorder="1" applyAlignment="1" applyProtection="1">
      <alignment horizontal="center"/>
      <protection locked="0" hidden="1"/>
    </xf>
    <xf numFmtId="165" fontId="6" fillId="2" borderId="3" xfId="0" applyNumberFormat="1" applyFont="1" applyFill="1" applyBorder="1" applyAlignment="1" applyProtection="1">
      <alignment horizontal="center"/>
      <protection locked="0" hidden="1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/>
      <protection locked="0"/>
    </xf>
    <xf numFmtId="165" fontId="6" fillId="2" borderId="8" xfId="0" applyNumberFormat="1" applyFont="1" applyFill="1" applyBorder="1" applyAlignment="1" applyProtection="1">
      <alignment horizontal="center"/>
      <protection locked="0" hidden="1"/>
    </xf>
    <xf numFmtId="165" fontId="6" fillId="2" borderId="9" xfId="0" applyNumberFormat="1" applyFont="1" applyFill="1" applyBorder="1" applyAlignment="1" applyProtection="1">
      <alignment horizontal="center"/>
      <protection locked="0" hidden="1"/>
    </xf>
    <xf numFmtId="165" fontId="6" fillId="2" borderId="10" xfId="0" applyNumberFormat="1" applyFont="1" applyFill="1" applyBorder="1" applyAlignment="1" applyProtection="1">
      <alignment horizontal="center"/>
      <protection locked="0" hidden="1"/>
    </xf>
    <xf numFmtId="16" fontId="6" fillId="2" borderId="8" xfId="0" quotePrefix="1" applyNumberFormat="1" applyFont="1" applyFill="1" applyBorder="1" applyAlignment="1" applyProtection="1">
      <alignment horizontal="center"/>
      <protection locked="0"/>
    </xf>
    <xf numFmtId="0" fontId="6" fillId="2" borderId="9" xfId="0" applyFont="1" applyFill="1" applyBorder="1" applyAlignment="1" applyProtection="1">
      <alignment horizontal="center"/>
      <protection locked="0"/>
    </xf>
    <xf numFmtId="0" fontId="6" fillId="2" borderId="10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/>
      <protection locked="0"/>
    </xf>
    <xf numFmtId="165" fontId="6" fillId="2" borderId="6" xfId="0" applyNumberFormat="1" applyFont="1" applyFill="1" applyBorder="1" applyAlignment="1" applyProtection="1">
      <alignment horizontal="center"/>
      <protection locked="0" hidden="1"/>
    </xf>
    <xf numFmtId="165" fontId="6" fillId="2" borderId="7" xfId="0" applyNumberFormat="1" applyFont="1" applyFill="1" applyBorder="1" applyAlignment="1" applyProtection="1">
      <alignment horizontal="center"/>
      <protection locked="0" hidden="1"/>
    </xf>
    <xf numFmtId="0" fontId="6" fillId="2" borderId="6" xfId="0" applyFont="1" applyFill="1" applyBorder="1" applyAlignment="1" applyProtection="1">
      <alignment horizontal="center"/>
      <protection locked="0"/>
    </xf>
    <xf numFmtId="0" fontId="6" fillId="2" borderId="7" xfId="0" applyFont="1" applyFill="1" applyBorder="1" applyAlignment="1" applyProtection="1">
      <alignment horizontal="center"/>
      <protection locked="0"/>
    </xf>
    <xf numFmtId="165" fontId="11" fillId="2" borderId="1" xfId="0" applyNumberFormat="1" applyFont="1" applyFill="1" applyBorder="1" applyAlignment="1" applyProtection="1">
      <alignment horizontal="center"/>
      <protection locked="0" hidden="1"/>
    </xf>
    <xf numFmtId="41" fontId="11" fillId="2" borderId="9" xfId="0" applyNumberFormat="1" applyFont="1" applyFill="1" applyBorder="1" applyAlignment="1" applyProtection="1">
      <alignment horizontal="center"/>
      <protection locked="0"/>
    </xf>
    <xf numFmtId="41" fontId="11" fillId="2" borderId="10" xfId="0" applyNumberFormat="1" applyFont="1" applyFill="1" applyBorder="1" applyAlignment="1" applyProtection="1">
      <alignment horizontal="center"/>
      <protection locked="0"/>
    </xf>
    <xf numFmtId="2" fontId="11" fillId="2" borderId="8" xfId="0" quotePrefix="1" applyNumberFormat="1" applyFont="1" applyFill="1" applyBorder="1" applyAlignment="1" applyProtection="1">
      <alignment horizontal="center"/>
      <protection locked="0"/>
    </xf>
    <xf numFmtId="2" fontId="11" fillId="2" borderId="9" xfId="0" applyNumberFormat="1" applyFont="1" applyFill="1" applyBorder="1" applyAlignment="1" applyProtection="1">
      <alignment horizontal="center"/>
      <protection locked="0"/>
    </xf>
    <xf numFmtId="2" fontId="11" fillId="2" borderId="10" xfId="0" applyNumberFormat="1" applyFont="1" applyFill="1" applyBorder="1" applyAlignment="1" applyProtection="1">
      <alignment horizontal="center"/>
      <protection locked="0"/>
    </xf>
    <xf numFmtId="16" fontId="11" fillId="2" borderId="8" xfId="0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 applyBorder="1" applyAlignment="1" applyProtection="1">
      <alignment horizontal="center"/>
      <protection locked="0"/>
    </xf>
    <xf numFmtId="0" fontId="11" fillId="2" borderId="5" xfId="0" applyFont="1" applyFill="1" applyBorder="1" applyAlignment="1" applyProtection="1">
      <alignment horizontal="center"/>
      <protection locked="0"/>
    </xf>
    <xf numFmtId="166" fontId="11" fillId="2" borderId="4" xfId="0" applyNumberFormat="1" applyFont="1" applyFill="1" applyBorder="1" applyAlignment="1" applyProtection="1">
      <alignment horizontal="center"/>
      <protection locked="0" hidden="1"/>
    </xf>
    <xf numFmtId="166" fontId="11" fillId="2" borderId="0" xfId="0" applyNumberFormat="1" applyFont="1" applyFill="1" applyBorder="1" applyAlignment="1" applyProtection="1">
      <alignment horizontal="center"/>
      <protection locked="0" hidden="1"/>
    </xf>
    <xf numFmtId="166" fontId="11" fillId="2" borderId="5" xfId="0" applyNumberFormat="1" applyFont="1" applyFill="1" applyBorder="1" applyAlignment="1" applyProtection="1">
      <alignment horizontal="center"/>
      <protection locked="0" hidden="1"/>
    </xf>
    <xf numFmtId="4" fontId="11" fillId="2" borderId="0" xfId="0" applyNumberFormat="1" applyFont="1" applyFill="1" applyBorder="1" applyAlignment="1" applyProtection="1">
      <alignment horizontal="center"/>
      <protection locked="0" hidden="1"/>
    </xf>
    <xf numFmtId="4" fontId="11" fillId="2" borderId="5" xfId="0" applyNumberFormat="1" applyFont="1" applyFill="1" applyBorder="1" applyAlignment="1" applyProtection="1">
      <alignment horizontal="center"/>
      <protection locked="0" hidden="1"/>
    </xf>
    <xf numFmtId="41" fontId="11" fillId="2" borderId="8" xfId="0" applyNumberFormat="1" applyFont="1" applyFill="1" applyBorder="1" applyAlignment="1" applyProtection="1">
      <alignment horizontal="center"/>
      <protection locked="0"/>
    </xf>
    <xf numFmtId="167" fontId="11" fillId="2" borderId="1" xfId="0" applyNumberFormat="1" applyFont="1" applyFill="1" applyBorder="1" applyAlignment="1" applyProtection="1">
      <alignment horizontal="center"/>
      <protection locked="0" hidden="1"/>
    </xf>
    <xf numFmtId="167" fontId="11" fillId="2" borderId="2" xfId="0" applyNumberFormat="1" applyFont="1" applyFill="1" applyBorder="1" applyAlignment="1" applyProtection="1">
      <alignment horizontal="center"/>
      <protection locked="0" hidden="1"/>
    </xf>
    <xf numFmtId="167" fontId="11" fillId="2" borderId="3" xfId="0" applyNumberFormat="1" applyFont="1" applyFill="1" applyBorder="1" applyAlignment="1" applyProtection="1">
      <alignment horizontal="center"/>
      <protection locked="0" hidden="1"/>
    </xf>
    <xf numFmtId="165" fontId="10" fillId="2" borderId="1" xfId="0" applyNumberFormat="1" applyFont="1" applyFill="1" applyBorder="1" applyAlignment="1" applyProtection="1">
      <alignment horizontal="center"/>
      <protection locked="0" hidden="1"/>
    </xf>
    <xf numFmtId="165" fontId="10" fillId="2" borderId="2" xfId="0" applyNumberFormat="1" applyFont="1" applyFill="1" applyBorder="1" applyAlignment="1" applyProtection="1">
      <alignment horizontal="center"/>
      <protection locked="0" hidden="1"/>
    </xf>
    <xf numFmtId="165" fontId="10" fillId="2" borderId="3" xfId="0" applyNumberFormat="1" applyFont="1" applyFill="1" applyBorder="1" applyAlignment="1" applyProtection="1">
      <alignment horizontal="center"/>
      <protection locked="0" hidden="1"/>
    </xf>
    <xf numFmtId="4" fontId="11" fillId="2" borderId="2" xfId="0" applyNumberFormat="1" applyFont="1" applyFill="1" applyBorder="1" applyAlignment="1" applyProtection="1">
      <alignment horizontal="center"/>
      <protection locked="0" hidden="1"/>
    </xf>
    <xf numFmtId="4" fontId="11" fillId="2" borderId="3" xfId="0" applyNumberFormat="1" applyFont="1" applyFill="1" applyBorder="1" applyAlignment="1" applyProtection="1">
      <alignment horizontal="center"/>
      <protection locked="0" hidden="1"/>
    </xf>
    <xf numFmtId="165" fontId="11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165" fontId="11" fillId="2" borderId="2" xfId="0" applyNumberFormat="1" applyFont="1" applyFill="1" applyBorder="1" applyAlignment="1" applyProtection="1">
      <alignment horizontal="center" vertical="center" wrapText="1"/>
      <protection locked="0" hidden="1"/>
    </xf>
    <xf numFmtId="165" fontId="11" fillId="2" borderId="3" xfId="0" applyNumberFormat="1" applyFont="1" applyFill="1" applyBorder="1" applyAlignment="1" applyProtection="1">
      <alignment horizontal="center" vertical="center" wrapText="1"/>
      <protection locked="0" hidden="1"/>
    </xf>
    <xf numFmtId="165" fontId="11" fillId="2" borderId="8" xfId="0" applyNumberFormat="1" applyFont="1" applyFill="1" applyBorder="1" applyAlignment="1" applyProtection="1">
      <alignment horizontal="center" vertical="center" wrapText="1"/>
      <protection locked="0" hidden="1"/>
    </xf>
    <xf numFmtId="165" fontId="11" fillId="2" borderId="9" xfId="0" applyNumberFormat="1" applyFont="1" applyFill="1" applyBorder="1" applyAlignment="1" applyProtection="1">
      <alignment horizontal="center" vertical="center" wrapText="1"/>
      <protection locked="0" hidden="1"/>
    </xf>
    <xf numFmtId="165" fontId="11" fillId="2" borderId="10" xfId="0" applyNumberFormat="1" applyFont="1" applyFill="1" applyBorder="1" applyAlignment="1" applyProtection="1">
      <alignment horizontal="center" vertical="center" wrapText="1"/>
      <protection locked="0" hidden="1"/>
    </xf>
    <xf numFmtId="4" fontId="11" fillId="2" borderId="1" xfId="0" applyNumberFormat="1" applyFont="1" applyFill="1" applyBorder="1" applyAlignment="1" applyProtection="1">
      <alignment horizontal="center"/>
      <protection locked="0" hidden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165" fontId="10" fillId="2" borderId="1" xfId="0" applyNumberFormat="1" applyFont="1" applyFill="1" applyBorder="1" applyAlignment="1" applyProtection="1">
      <alignment horizontal="center" wrapText="1"/>
      <protection locked="0" hidden="1"/>
    </xf>
    <xf numFmtId="0" fontId="13" fillId="0" borderId="2" xfId="0" applyFont="1" applyBorder="1"/>
    <xf numFmtId="0" fontId="13" fillId="0" borderId="3" xfId="0" applyFont="1" applyBorder="1"/>
    <xf numFmtId="0" fontId="13" fillId="0" borderId="4" xfId="0" applyFont="1" applyBorder="1"/>
    <xf numFmtId="0" fontId="13" fillId="0" borderId="0" xfId="0" applyFont="1"/>
    <xf numFmtId="0" fontId="13" fillId="0" borderId="5" xfId="0" applyFont="1" applyBorder="1"/>
    <xf numFmtId="0" fontId="13" fillId="0" borderId="8" xfId="0" applyFont="1" applyBorder="1"/>
    <xf numFmtId="0" fontId="13" fillId="0" borderId="9" xfId="0" applyFont="1" applyBorder="1"/>
    <xf numFmtId="0" fontId="13" fillId="0" borderId="10" xfId="0" applyFont="1" applyBorder="1"/>
    <xf numFmtId="165" fontId="10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165" fontId="10" fillId="2" borderId="2" xfId="0" applyNumberFormat="1" applyFont="1" applyFill="1" applyBorder="1" applyAlignment="1" applyProtection="1">
      <alignment horizontal="center" vertical="center" wrapText="1"/>
      <protection locked="0" hidden="1"/>
    </xf>
    <xf numFmtId="165" fontId="10" fillId="2" borderId="3" xfId="0" applyNumberFormat="1" applyFont="1" applyFill="1" applyBorder="1" applyAlignment="1" applyProtection="1">
      <alignment horizontal="center" vertical="center" wrapText="1"/>
      <protection locked="0" hidden="1"/>
    </xf>
    <xf numFmtId="165" fontId="10" fillId="2" borderId="8" xfId="0" applyNumberFormat="1" applyFont="1" applyFill="1" applyBorder="1" applyAlignment="1" applyProtection="1">
      <alignment horizontal="center" vertical="center" wrapText="1"/>
      <protection locked="0" hidden="1"/>
    </xf>
    <xf numFmtId="165" fontId="10" fillId="2" borderId="9" xfId="0" applyNumberFormat="1" applyFont="1" applyFill="1" applyBorder="1" applyAlignment="1" applyProtection="1">
      <alignment horizontal="center" vertical="center" wrapText="1"/>
      <protection locked="0" hidden="1"/>
    </xf>
    <xf numFmtId="165" fontId="10" fillId="2" borderId="10" xfId="0" applyNumberFormat="1" applyFont="1" applyFill="1" applyBorder="1" applyAlignment="1" applyProtection="1">
      <alignment horizontal="center" vertical="center" wrapText="1"/>
      <protection locked="0" hidden="1"/>
    </xf>
    <xf numFmtId="0" fontId="8" fillId="2" borderId="2" xfId="0" applyFont="1" applyFill="1" applyBorder="1" applyAlignment="1" applyProtection="1">
      <alignment horizontal="center"/>
      <protection locked="0"/>
    </xf>
    <xf numFmtId="0" fontId="8" fillId="2" borderId="9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8" fillId="0" borderId="8" xfId="0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horizontal="center"/>
      <protection locked="0"/>
    </xf>
    <xf numFmtId="0" fontId="8" fillId="0" borderId="10" xfId="0" applyFont="1" applyBorder="1" applyAlignment="1" applyProtection="1">
      <alignment horizontal="center"/>
      <protection locked="0"/>
    </xf>
    <xf numFmtId="0" fontId="6" fillId="2" borderId="11" xfId="0" applyFont="1" applyFill="1" applyBorder="1" applyAlignment="1" applyProtection="1">
      <alignment horizontal="left"/>
      <protection locked="0"/>
    </xf>
    <xf numFmtId="0" fontId="6" fillId="2" borderId="6" xfId="0" applyFont="1" applyFill="1" applyBorder="1" applyAlignment="1" applyProtection="1">
      <alignment horizontal="left"/>
      <protection locked="0"/>
    </xf>
    <xf numFmtId="49" fontId="6" fillId="2" borderId="11" xfId="0" quotePrefix="1" applyNumberFormat="1" applyFont="1" applyFill="1" applyBorder="1" applyAlignment="1" applyProtection="1">
      <alignment horizontal="left"/>
      <protection locked="0"/>
    </xf>
    <xf numFmtId="49" fontId="6" fillId="2" borderId="6" xfId="0" applyNumberFormat="1" applyFont="1" applyFill="1" applyBorder="1" applyAlignment="1" applyProtection="1">
      <alignment horizontal="left"/>
      <protection locked="0"/>
    </xf>
    <xf numFmtId="165" fontId="6" fillId="0" borderId="11" xfId="0" applyNumberFormat="1" applyFont="1" applyBorder="1" applyAlignment="1" applyProtection="1">
      <alignment horizontal="center"/>
      <protection locked="0"/>
    </xf>
    <xf numFmtId="165" fontId="6" fillId="0" borderId="6" xfId="0" applyNumberFormat="1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left"/>
      <protection locked="0"/>
    </xf>
    <xf numFmtId="0" fontId="6" fillId="0" borderId="6" xfId="0" applyFont="1" applyBorder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left"/>
      <protection locked="0"/>
    </xf>
    <xf numFmtId="0" fontId="6" fillId="2" borderId="7" xfId="0" applyFont="1" applyFill="1" applyBorder="1" applyAlignment="1" applyProtection="1">
      <alignment horizontal="left"/>
      <protection locked="0"/>
    </xf>
    <xf numFmtId="2" fontId="6" fillId="2" borderId="11" xfId="0" applyNumberFormat="1" applyFont="1" applyFill="1" applyBorder="1" applyAlignment="1" applyProtection="1">
      <alignment horizontal="left"/>
      <protection locked="0"/>
    </xf>
    <xf numFmtId="2" fontId="6" fillId="2" borderId="6" xfId="0" applyNumberFormat="1" applyFont="1" applyFill="1" applyBorder="1" applyAlignment="1" applyProtection="1">
      <alignment horizontal="left"/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166" fontId="6" fillId="0" borderId="11" xfId="0" applyNumberFormat="1" applyFont="1" applyBorder="1" applyAlignment="1" applyProtection="1">
      <alignment horizontal="center"/>
      <protection locked="0"/>
    </xf>
    <xf numFmtId="166" fontId="6" fillId="0" borderId="6" xfId="0" applyNumberFormat="1" applyFont="1" applyBorder="1" applyAlignment="1" applyProtection="1">
      <alignment horizontal="center"/>
      <protection locked="0"/>
    </xf>
    <xf numFmtId="166" fontId="6" fillId="0" borderId="7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9" xfId="0" applyFont="1" applyBorder="1" applyAlignment="1" applyProtection="1">
      <alignment horizontal="left"/>
      <protection locked="0"/>
    </xf>
    <xf numFmtId="0" fontId="6" fillId="0" borderId="10" xfId="0" applyFont="1" applyBorder="1" applyAlignment="1" applyProtection="1">
      <alignment horizontal="left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17" fontId="6" fillId="0" borderId="12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 wrapText="1"/>
      <protection locked="0"/>
    </xf>
    <xf numFmtId="0" fontId="11" fillId="2" borderId="9" xfId="0" applyFont="1" applyFill="1" applyBorder="1" applyAlignment="1" applyProtection="1">
      <alignment horizontal="center" vertical="center" wrapText="1"/>
      <protection locked="0"/>
    </xf>
    <xf numFmtId="0" fontId="11" fillId="2" borderId="10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horizontal="left" wrapText="1"/>
      <protection locked="0"/>
    </xf>
    <xf numFmtId="0" fontId="6" fillId="6" borderId="2" xfId="0" applyFont="1" applyFill="1" applyBorder="1" applyAlignment="1" applyProtection="1">
      <alignment horizontal="left" wrapText="1"/>
      <protection locked="0"/>
    </xf>
    <xf numFmtId="0" fontId="6" fillId="6" borderId="3" xfId="0" applyFont="1" applyFill="1" applyBorder="1" applyAlignment="1" applyProtection="1">
      <alignment horizontal="left" wrapText="1"/>
      <protection locked="0"/>
    </xf>
    <xf numFmtId="0" fontId="6" fillId="2" borderId="8" xfId="0" applyFont="1" applyFill="1" applyBorder="1" applyAlignment="1" applyProtection="1">
      <alignment horizontal="left" wrapText="1"/>
      <protection locked="0"/>
    </xf>
    <xf numFmtId="0" fontId="6" fillId="2" borderId="9" xfId="0" applyFont="1" applyFill="1" applyBorder="1" applyAlignment="1" applyProtection="1">
      <alignment horizontal="left" wrapText="1"/>
      <protection locked="0"/>
    </xf>
    <xf numFmtId="0" fontId="6" fillId="2" borderId="10" xfId="0" applyFont="1" applyFill="1" applyBorder="1" applyAlignment="1" applyProtection="1">
      <alignment horizontal="left" wrapText="1"/>
      <protection locked="0"/>
    </xf>
    <xf numFmtId="166" fontId="11" fillId="2" borderId="1" xfId="0" applyNumberFormat="1" applyFont="1" applyFill="1" applyBorder="1" applyAlignment="1" applyProtection="1">
      <alignment horizontal="center"/>
      <protection locked="0"/>
    </xf>
    <xf numFmtId="166" fontId="11" fillId="2" borderId="2" xfId="0" applyNumberFormat="1" applyFont="1" applyFill="1" applyBorder="1" applyAlignment="1" applyProtection="1">
      <alignment horizontal="center"/>
      <protection locked="0"/>
    </xf>
    <xf numFmtId="166" fontId="11" fillId="2" borderId="3" xfId="0" applyNumberFormat="1" applyFont="1" applyFill="1" applyBorder="1" applyAlignment="1" applyProtection="1">
      <alignment horizontal="center"/>
      <protection locked="0"/>
    </xf>
    <xf numFmtId="10" fontId="6" fillId="2" borderId="9" xfId="0" applyNumberFormat="1" applyFont="1" applyFill="1" applyBorder="1" applyAlignment="1" applyProtection="1">
      <alignment horizontal="center"/>
      <protection locked="0"/>
    </xf>
    <xf numFmtId="166" fontId="11" fillId="2" borderId="9" xfId="0" applyNumberFormat="1" applyFont="1" applyFill="1" applyBorder="1" applyAlignment="1" applyProtection="1">
      <alignment horizontal="center"/>
      <protection locked="0"/>
    </xf>
    <xf numFmtId="166" fontId="11" fillId="2" borderId="10" xfId="0" applyNumberFormat="1" applyFont="1" applyFill="1" applyBorder="1" applyAlignment="1" applyProtection="1">
      <alignment horizontal="center"/>
      <protection locked="0"/>
    </xf>
    <xf numFmtId="49" fontId="6" fillId="2" borderId="8" xfId="0" quotePrefix="1" applyNumberFormat="1" applyFont="1" applyFill="1" applyBorder="1" applyAlignment="1" applyProtection="1">
      <alignment horizontal="center"/>
      <protection locked="0"/>
    </xf>
    <xf numFmtId="49" fontId="6" fillId="2" borderId="9" xfId="0" applyNumberFormat="1" applyFont="1" applyFill="1" applyBorder="1" applyAlignment="1" applyProtection="1">
      <alignment horizontal="center"/>
      <protection locked="0"/>
    </xf>
    <xf numFmtId="49" fontId="6" fillId="2" borderId="10" xfId="0" applyNumberFormat="1" applyFont="1" applyFill="1" applyBorder="1" applyAlignment="1" applyProtection="1">
      <alignment horizontal="center"/>
      <protection locked="0"/>
    </xf>
    <xf numFmtId="14" fontId="11" fillId="2" borderId="9" xfId="0" applyNumberFormat="1" applyFont="1" applyFill="1" applyBorder="1" applyAlignment="1" applyProtection="1">
      <alignment horizontal="center"/>
      <protection locked="0"/>
    </xf>
    <xf numFmtId="14" fontId="11" fillId="2" borderId="10" xfId="0" applyNumberFormat="1" applyFont="1" applyFill="1" applyBorder="1" applyAlignment="1" applyProtection="1">
      <alignment horizontal="center"/>
      <protection locked="0"/>
    </xf>
    <xf numFmtId="0" fontId="9" fillId="5" borderId="11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 applyProtection="1">
      <alignment horizontal="left"/>
      <protection locked="0"/>
    </xf>
    <xf numFmtId="0" fontId="6" fillId="2" borderId="9" xfId="0" applyFont="1" applyFill="1" applyBorder="1" applyAlignment="1" applyProtection="1">
      <alignment horizontal="left"/>
      <protection locked="0"/>
    </xf>
    <xf numFmtId="0" fontId="6" fillId="2" borderId="10" xfId="0" applyFont="1" applyFill="1" applyBorder="1" applyAlignment="1" applyProtection="1">
      <alignment horizontal="left"/>
      <protection locked="0"/>
    </xf>
    <xf numFmtId="10" fontId="6" fillId="2" borderId="8" xfId="0" applyNumberFormat="1" applyFont="1" applyFill="1" applyBorder="1" applyAlignment="1" applyProtection="1">
      <alignment horizontal="center"/>
      <protection locked="0"/>
    </xf>
    <xf numFmtId="10" fontId="6" fillId="2" borderId="10" xfId="0" applyNumberFormat="1" applyFont="1" applyFill="1" applyBorder="1" applyAlignment="1" applyProtection="1">
      <alignment horizontal="center"/>
      <protection locked="0"/>
    </xf>
    <xf numFmtId="166" fontId="11" fillId="2" borderId="8" xfId="0" applyNumberFormat="1" applyFont="1" applyFill="1" applyBorder="1" applyAlignment="1" applyProtection="1">
      <alignment horizontal="center"/>
      <protection locked="0"/>
    </xf>
    <xf numFmtId="49" fontId="6" fillId="2" borderId="8" xfId="0" applyNumberFormat="1" applyFont="1" applyFill="1" applyBorder="1" applyAlignment="1" applyProtection="1">
      <alignment horizontal="center"/>
      <protection locked="0"/>
    </xf>
    <xf numFmtId="14" fontId="11" fillId="2" borderId="8" xfId="0" applyNumberFormat="1" applyFont="1" applyFill="1" applyBorder="1" applyAlignment="1" applyProtection="1">
      <alignment horizontal="center"/>
      <protection locked="0"/>
    </xf>
    <xf numFmtId="0" fontId="6" fillId="2" borderId="11" xfId="0" applyFont="1" applyFill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 wrapText="1"/>
      <protection locked="0"/>
    </xf>
    <xf numFmtId="0" fontId="6" fillId="0" borderId="6" xfId="0" applyFont="1" applyBorder="1" applyAlignment="1" applyProtection="1">
      <alignment horizontal="center" wrapText="1"/>
      <protection locked="0"/>
    </xf>
    <xf numFmtId="0" fontId="6" fillId="0" borderId="7" xfId="0" applyFont="1" applyBorder="1" applyAlignment="1" applyProtection="1">
      <alignment horizontal="center" wrapText="1"/>
      <protection locked="0"/>
    </xf>
    <xf numFmtId="14" fontId="6" fillId="2" borderId="11" xfId="0" applyNumberFormat="1" applyFont="1" applyFill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left" wrapText="1"/>
      <protection locked="0"/>
    </xf>
    <xf numFmtId="0" fontId="6" fillId="0" borderId="6" xfId="0" applyFont="1" applyBorder="1" applyAlignment="1" applyProtection="1">
      <alignment horizontal="left" wrapText="1"/>
      <protection locked="0"/>
    </xf>
    <xf numFmtId="0" fontId="6" fillId="0" borderId="7" xfId="0" applyFont="1" applyBorder="1" applyAlignment="1" applyProtection="1">
      <alignment horizontal="left" wrapText="1"/>
      <protection locked="0"/>
    </xf>
    <xf numFmtId="169" fontId="6" fillId="2" borderId="11" xfId="0" quotePrefix="1" applyNumberFormat="1" applyFont="1" applyFill="1" applyBorder="1" applyAlignment="1" applyProtection="1">
      <alignment horizontal="center"/>
      <protection locked="0"/>
    </xf>
    <xf numFmtId="169" fontId="6" fillId="2" borderId="6" xfId="0" applyNumberFormat="1" applyFont="1" applyFill="1" applyBorder="1" applyAlignment="1" applyProtection="1">
      <alignment horizontal="center"/>
      <protection locked="0"/>
    </xf>
    <xf numFmtId="169" fontId="6" fillId="2" borderId="7" xfId="0" applyNumberFormat="1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 applyProtection="1">
      <alignment horizontal="center"/>
      <protection locked="0"/>
    </xf>
    <xf numFmtId="0" fontId="9" fillId="5" borderId="0" xfId="0" applyFont="1" applyFill="1" applyBorder="1" applyAlignment="1">
      <alignment horizontal="center"/>
    </xf>
    <xf numFmtId="165" fontId="6" fillId="0" borderId="0" xfId="0" applyNumberFormat="1" applyFont="1" applyFill="1" applyBorder="1" applyAlignment="1" applyProtection="1">
      <alignment horizontal="center"/>
      <protection locked="0" hidden="1"/>
    </xf>
    <xf numFmtId="165" fontId="6" fillId="2" borderId="0" xfId="0" applyNumberFormat="1" applyFont="1" applyFill="1" applyBorder="1" applyAlignment="1" applyProtection="1">
      <alignment horizontal="center"/>
      <protection locked="0" hidden="1"/>
    </xf>
    <xf numFmtId="0" fontId="6" fillId="6" borderId="1" xfId="0" applyFont="1" applyFill="1" applyBorder="1" applyAlignment="1" applyProtection="1">
      <alignment horizontal="left"/>
      <protection locked="0"/>
    </xf>
    <xf numFmtId="0" fontId="6" fillId="6" borderId="2" xfId="0" applyFont="1" applyFill="1" applyBorder="1" applyAlignment="1" applyProtection="1">
      <alignment horizontal="left"/>
      <protection locked="0"/>
    </xf>
    <xf numFmtId="166" fontId="6" fillId="2" borderId="1" xfId="0" applyNumberFormat="1" applyFont="1" applyFill="1" applyBorder="1" applyAlignment="1" applyProtection="1">
      <alignment horizontal="center"/>
      <protection locked="0"/>
    </xf>
    <xf numFmtId="166" fontId="6" fillId="2" borderId="2" xfId="0" applyNumberFormat="1" applyFont="1" applyFill="1" applyBorder="1" applyAlignment="1" applyProtection="1">
      <alignment horizontal="center"/>
      <protection locked="0"/>
    </xf>
    <xf numFmtId="166" fontId="6" fillId="2" borderId="3" xfId="0" applyNumberFormat="1" applyFont="1" applyFill="1" applyBorder="1" applyAlignment="1" applyProtection="1">
      <alignment horizontal="center"/>
      <protection locked="0"/>
    </xf>
    <xf numFmtId="0" fontId="6" fillId="6" borderId="3" xfId="0" applyFont="1" applyFill="1" applyBorder="1" applyAlignment="1" applyProtection="1">
      <alignment horizontal="left"/>
      <protection locked="0"/>
    </xf>
    <xf numFmtId="166" fontId="6" fillId="2" borderId="8" xfId="0" applyNumberFormat="1" applyFont="1" applyFill="1" applyBorder="1" applyAlignment="1" applyProtection="1">
      <alignment horizontal="center"/>
      <protection locked="0"/>
    </xf>
    <xf numFmtId="166" fontId="6" fillId="2" borderId="9" xfId="0" applyNumberFormat="1" applyFont="1" applyFill="1" applyBorder="1" applyAlignment="1" applyProtection="1">
      <alignment horizontal="center"/>
      <protection locked="0"/>
    </xf>
    <xf numFmtId="166" fontId="6" fillId="2" borderId="10" xfId="0" applyNumberFormat="1" applyFont="1" applyFill="1" applyBorder="1" applyAlignment="1" applyProtection="1">
      <alignment horizontal="center"/>
      <protection locked="0"/>
    </xf>
    <xf numFmtId="167" fontId="6" fillId="2" borderId="1" xfId="0" applyNumberFormat="1" applyFont="1" applyFill="1" applyBorder="1" applyAlignment="1" applyProtection="1">
      <alignment horizontal="center"/>
      <protection locked="0"/>
    </xf>
    <xf numFmtId="167" fontId="6" fillId="2" borderId="2" xfId="0" applyNumberFormat="1" applyFont="1" applyFill="1" applyBorder="1" applyAlignment="1" applyProtection="1">
      <alignment horizontal="center"/>
      <protection locked="0"/>
    </xf>
    <xf numFmtId="167" fontId="6" fillId="2" borderId="3" xfId="0" applyNumberFormat="1" applyFont="1" applyFill="1" applyBorder="1" applyAlignment="1" applyProtection="1">
      <alignment horizontal="center"/>
      <protection locked="0"/>
    </xf>
    <xf numFmtId="167" fontId="6" fillId="2" borderId="8" xfId="0" applyNumberFormat="1" applyFont="1" applyFill="1" applyBorder="1" applyAlignment="1" applyProtection="1">
      <alignment horizontal="center"/>
      <protection locked="0"/>
    </xf>
    <xf numFmtId="167" fontId="6" fillId="2" borderId="9" xfId="0" applyNumberFormat="1" applyFont="1" applyFill="1" applyBorder="1" applyAlignment="1" applyProtection="1">
      <alignment horizontal="center"/>
      <protection locked="0"/>
    </xf>
    <xf numFmtId="167" fontId="6" fillId="2" borderId="10" xfId="0" applyNumberFormat="1" applyFont="1" applyFill="1" applyBorder="1" applyAlignment="1" applyProtection="1">
      <alignment horizontal="center"/>
      <protection locked="0"/>
    </xf>
    <xf numFmtId="0" fontId="10" fillId="2" borderId="8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10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166" fontId="6" fillId="2" borderId="11" xfId="0" applyNumberFormat="1" applyFont="1" applyFill="1" applyBorder="1" applyAlignment="1" applyProtection="1">
      <alignment horizontal="center"/>
      <protection locked="0"/>
    </xf>
    <xf numFmtId="166" fontId="6" fillId="2" borderId="6" xfId="0" applyNumberFormat="1" applyFont="1" applyFill="1" applyBorder="1" applyAlignment="1" applyProtection="1">
      <alignment horizontal="center"/>
      <protection locked="0"/>
    </xf>
    <xf numFmtId="166" fontId="6" fillId="2" borderId="7" xfId="0" applyNumberFormat="1" applyFont="1" applyFill="1" applyBorder="1" applyAlignment="1" applyProtection="1">
      <alignment horizontal="center"/>
      <protection locked="0"/>
    </xf>
    <xf numFmtId="168" fontId="6" fillId="2" borderId="11" xfId="0" applyNumberFormat="1" applyFont="1" applyFill="1" applyBorder="1" applyAlignment="1" applyProtection="1">
      <alignment horizontal="center"/>
      <protection locked="0"/>
    </xf>
    <xf numFmtId="168" fontId="6" fillId="2" borderId="6" xfId="0" applyNumberFormat="1" applyFont="1" applyFill="1" applyBorder="1" applyAlignment="1" applyProtection="1">
      <alignment horizontal="center"/>
      <protection locked="0"/>
    </xf>
    <xf numFmtId="168" fontId="6" fillId="2" borderId="7" xfId="0" applyNumberFormat="1" applyFont="1" applyFill="1" applyBorder="1" applyAlignment="1" applyProtection="1">
      <alignment horizontal="center"/>
      <protection locked="0"/>
    </xf>
    <xf numFmtId="0" fontId="6" fillId="2" borderId="12" xfId="0" applyFont="1" applyFill="1" applyBorder="1" applyAlignment="1" applyProtection="1">
      <alignment horizontal="left"/>
      <protection locked="0"/>
    </xf>
    <xf numFmtId="0" fontId="6" fillId="2" borderId="12" xfId="0" quotePrefix="1" applyFont="1" applyFill="1" applyBorder="1" applyAlignment="1" applyProtection="1">
      <alignment horizontal="center"/>
      <protection locked="0"/>
    </xf>
    <xf numFmtId="0" fontId="6" fillId="2" borderId="12" xfId="0" applyFont="1" applyFill="1" applyBorder="1" applyAlignment="1" applyProtection="1">
      <alignment horizontal="center"/>
      <protection locked="0"/>
    </xf>
    <xf numFmtId="0" fontId="6" fillId="2" borderId="11" xfId="0" quotePrefix="1" applyFont="1" applyFill="1" applyBorder="1" applyAlignment="1" applyProtection="1">
      <alignment horizontal="center"/>
      <protection locked="0"/>
    </xf>
    <xf numFmtId="167" fontId="6" fillId="2" borderId="1" xfId="0" applyNumberFormat="1" applyFont="1" applyFill="1" applyBorder="1" applyAlignment="1" applyProtection="1">
      <alignment horizontal="center"/>
      <protection locked="0" hidden="1"/>
    </xf>
    <xf numFmtId="167" fontId="6" fillId="2" borderId="2" xfId="0" applyNumberFormat="1" applyFont="1" applyFill="1" applyBorder="1" applyAlignment="1" applyProtection="1">
      <alignment horizontal="center"/>
      <protection locked="0" hidden="1"/>
    </xf>
    <xf numFmtId="167" fontId="6" fillId="2" borderId="3" xfId="0" applyNumberFormat="1" applyFont="1" applyFill="1" applyBorder="1" applyAlignment="1" applyProtection="1">
      <alignment horizontal="center"/>
      <protection locked="0" hidden="1"/>
    </xf>
    <xf numFmtId="0" fontId="6" fillId="2" borderId="5" xfId="0" applyFont="1" applyFill="1" applyBorder="1" applyAlignment="1" applyProtection="1">
      <alignment horizontal="center"/>
      <protection locked="0"/>
    </xf>
    <xf numFmtId="165" fontId="6" fillId="2" borderId="5" xfId="0" applyNumberFormat="1" applyFont="1" applyFill="1" applyBorder="1" applyAlignment="1" applyProtection="1">
      <alignment horizontal="center"/>
      <protection locked="0" hidden="1"/>
    </xf>
    <xf numFmtId="16" fontId="6" fillId="2" borderId="9" xfId="0" quotePrefix="1" applyNumberFormat="1" applyFont="1" applyFill="1" applyBorder="1" applyAlignment="1" applyProtection="1">
      <alignment horizontal="center"/>
      <protection locked="0"/>
    </xf>
    <xf numFmtId="16" fontId="6" fillId="2" borderId="10" xfId="0" quotePrefix="1" applyNumberFormat="1" applyFont="1" applyFill="1" applyBorder="1" applyAlignment="1" applyProtection="1">
      <alignment horizontal="center"/>
      <protection locked="0"/>
    </xf>
    <xf numFmtId="165" fontId="6" fillId="0" borderId="9" xfId="0" applyNumberFormat="1" applyFont="1" applyFill="1" applyBorder="1" applyAlignment="1" applyProtection="1">
      <alignment horizontal="center"/>
      <protection locked="0" hidden="1"/>
    </xf>
    <xf numFmtId="165" fontId="6" fillId="0" borderId="10" xfId="0" applyNumberFormat="1" applyFont="1" applyFill="1" applyBorder="1" applyAlignment="1" applyProtection="1">
      <alignment horizontal="center"/>
      <protection locked="0" hidden="1"/>
    </xf>
    <xf numFmtId="0" fontId="12" fillId="0" borderId="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165" fontId="11" fillId="2" borderId="1" xfId="0" applyNumberFormat="1" applyFont="1" applyFill="1" applyBorder="1" applyAlignment="1" applyProtection="1">
      <alignment horizontal="center" wrapText="1"/>
      <protection locked="0" hidden="1"/>
    </xf>
    <xf numFmtId="165" fontId="11" fillId="2" borderId="2" xfId="0" applyNumberFormat="1" applyFont="1" applyFill="1" applyBorder="1" applyAlignment="1" applyProtection="1">
      <alignment horizontal="center" wrapText="1"/>
      <protection locked="0" hidden="1"/>
    </xf>
    <xf numFmtId="165" fontId="11" fillId="2" borderId="3" xfId="0" applyNumberFormat="1" applyFont="1" applyFill="1" applyBorder="1" applyAlignment="1" applyProtection="1">
      <alignment horizontal="center" wrapText="1"/>
      <protection locked="0" hidden="1"/>
    </xf>
    <xf numFmtId="165" fontId="11" fillId="2" borderId="4" xfId="0" applyNumberFormat="1" applyFont="1" applyFill="1" applyBorder="1" applyAlignment="1" applyProtection="1">
      <alignment horizontal="center" wrapText="1"/>
      <protection locked="0" hidden="1"/>
    </xf>
    <xf numFmtId="165" fontId="11" fillId="2" borderId="0" xfId="0" applyNumberFormat="1" applyFont="1" applyFill="1" applyBorder="1" applyAlignment="1" applyProtection="1">
      <alignment horizontal="center" wrapText="1"/>
      <protection locked="0" hidden="1"/>
    </xf>
    <xf numFmtId="165" fontId="11" fillId="2" borderId="5" xfId="0" applyNumberFormat="1" applyFont="1" applyFill="1" applyBorder="1" applyAlignment="1" applyProtection="1">
      <alignment horizontal="center" wrapText="1"/>
      <protection locked="0" hidden="1"/>
    </xf>
    <xf numFmtId="165" fontId="11" fillId="2" borderId="8" xfId="0" applyNumberFormat="1" applyFont="1" applyFill="1" applyBorder="1" applyAlignment="1" applyProtection="1">
      <alignment horizontal="center" wrapText="1"/>
      <protection locked="0" hidden="1"/>
    </xf>
    <xf numFmtId="165" fontId="11" fillId="2" borderId="9" xfId="0" applyNumberFormat="1" applyFont="1" applyFill="1" applyBorder="1" applyAlignment="1" applyProtection="1">
      <alignment horizontal="center" wrapText="1"/>
      <protection locked="0" hidden="1"/>
    </xf>
    <xf numFmtId="165" fontId="11" fillId="2" borderId="10" xfId="0" applyNumberFormat="1" applyFont="1" applyFill="1" applyBorder="1" applyAlignment="1" applyProtection="1">
      <alignment horizontal="center" wrapText="1"/>
      <protection locked="0" hidden="1"/>
    </xf>
    <xf numFmtId="166" fontId="11" fillId="0" borderId="8" xfId="0" applyNumberFormat="1" applyFont="1" applyBorder="1" applyAlignment="1" applyProtection="1">
      <alignment horizontal="center"/>
      <protection locked="0" hidden="1"/>
    </xf>
    <xf numFmtId="166" fontId="11" fillId="0" borderId="9" xfId="0" applyNumberFormat="1" applyFont="1" applyBorder="1" applyAlignment="1" applyProtection="1">
      <alignment horizontal="center"/>
      <protection locked="0" hidden="1"/>
    </xf>
    <xf numFmtId="166" fontId="11" fillId="0" borderId="10" xfId="0" applyNumberFormat="1" applyFont="1" applyBorder="1" applyAlignment="1" applyProtection="1">
      <alignment horizontal="center"/>
      <protection locked="0" hidden="1"/>
    </xf>
    <xf numFmtId="166" fontId="11" fillId="0" borderId="9" xfId="0" applyNumberFormat="1" applyFont="1" applyFill="1" applyBorder="1" applyAlignment="1" applyProtection="1">
      <alignment horizontal="center"/>
      <protection locked="0" hidden="1"/>
    </xf>
    <xf numFmtId="166" fontId="11" fillId="0" borderId="10" xfId="0" applyNumberFormat="1" applyFont="1" applyFill="1" applyBorder="1" applyAlignment="1" applyProtection="1">
      <alignment horizontal="center"/>
      <protection locked="0" hidden="1"/>
    </xf>
    <xf numFmtId="165" fontId="6" fillId="0" borderId="8" xfId="0" applyNumberFormat="1" applyFont="1" applyFill="1" applyBorder="1" applyAlignment="1" applyProtection="1">
      <alignment horizontal="center"/>
      <protection locked="0" hidden="1"/>
    </xf>
    <xf numFmtId="165" fontId="10" fillId="2" borderId="8" xfId="0" applyNumberFormat="1" applyFont="1" applyFill="1" applyBorder="1" applyAlignment="1" applyProtection="1">
      <alignment horizontal="center"/>
      <protection locked="0" hidden="1"/>
    </xf>
    <xf numFmtId="165" fontId="10" fillId="2" borderId="9" xfId="0" applyNumberFormat="1" applyFont="1" applyFill="1" applyBorder="1" applyAlignment="1" applyProtection="1">
      <alignment horizontal="center"/>
      <protection locked="0" hidden="1"/>
    </xf>
    <xf numFmtId="165" fontId="10" fillId="2" borderId="10" xfId="0" applyNumberFormat="1" applyFont="1" applyFill="1" applyBorder="1" applyAlignment="1" applyProtection="1">
      <alignment horizontal="center"/>
      <protection locked="0" hidden="1"/>
    </xf>
    <xf numFmtId="165" fontId="6" fillId="2" borderId="4" xfId="0" applyNumberFormat="1" applyFont="1" applyFill="1" applyBorder="1" applyAlignment="1" applyProtection="1">
      <alignment horizontal="center"/>
      <protection locked="0" hidden="1"/>
    </xf>
    <xf numFmtId="4" fontId="11" fillId="2" borderId="4" xfId="0" applyNumberFormat="1" applyFont="1" applyFill="1" applyBorder="1" applyAlignment="1" applyProtection="1">
      <alignment horizontal="center"/>
      <protection locked="0" hidden="1"/>
    </xf>
    <xf numFmtId="165" fontId="6" fillId="2" borderId="1" xfId="0" applyNumberFormat="1" applyFont="1" applyFill="1" applyBorder="1" applyAlignment="1" applyProtection="1">
      <alignment horizontal="center" vertical="top" wrapText="1"/>
      <protection locked="0" hidden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" fontId="6" fillId="2" borderId="1" xfId="0" quotePrefix="1" applyNumberFormat="1" applyFont="1" applyFill="1" applyBorder="1" applyAlignment="1" applyProtection="1">
      <alignment horizontal="center"/>
      <protection locked="0"/>
    </xf>
    <xf numFmtId="4" fontId="6" fillId="0" borderId="1" xfId="0" applyNumberFormat="1" applyFont="1" applyFill="1" applyBorder="1" applyAlignment="1" applyProtection="1">
      <alignment horizontal="center"/>
      <protection locked="0" hidden="1"/>
    </xf>
    <xf numFmtId="166" fontId="11" fillId="2" borderId="1" xfId="0" applyNumberFormat="1" applyFont="1" applyFill="1" applyBorder="1" applyAlignment="1" applyProtection="1">
      <alignment horizontal="center"/>
      <protection locked="0" hidden="1"/>
    </xf>
    <xf numFmtId="166" fontId="11" fillId="2" borderId="2" xfId="0" applyNumberFormat="1" applyFont="1" applyFill="1" applyBorder="1" applyAlignment="1" applyProtection="1">
      <alignment horizontal="center"/>
      <protection locked="0" hidden="1"/>
    </xf>
    <xf numFmtId="166" fontId="11" fillId="2" borderId="3" xfId="0" applyNumberFormat="1" applyFont="1" applyFill="1" applyBorder="1" applyAlignment="1" applyProtection="1">
      <alignment horizontal="center"/>
      <protection locked="0" hidden="1"/>
    </xf>
    <xf numFmtId="166" fontId="11" fillId="0" borderId="0" xfId="0" applyNumberFormat="1" applyFont="1" applyBorder="1" applyAlignment="1" applyProtection="1">
      <alignment horizontal="center"/>
      <protection locked="0" hidden="1"/>
    </xf>
    <xf numFmtId="166" fontId="11" fillId="0" borderId="0" xfId="0" applyNumberFormat="1" applyFont="1" applyFill="1" applyBorder="1" applyAlignment="1" applyProtection="1">
      <alignment horizontal="center"/>
      <protection locked="0" hidden="1"/>
    </xf>
    <xf numFmtId="165" fontId="10" fillId="2" borderId="0" xfId="0" applyNumberFormat="1" applyFont="1" applyFill="1" applyBorder="1" applyAlignment="1" applyProtection="1">
      <alignment horizontal="center"/>
      <protection locked="0" hidden="1"/>
    </xf>
    <xf numFmtId="4" fontId="6" fillId="0" borderId="0" xfId="0" applyNumberFormat="1" applyFont="1" applyFill="1" applyBorder="1" applyAlignment="1" applyProtection="1">
      <alignment horizontal="center"/>
      <protection locked="0" hidden="1"/>
    </xf>
    <xf numFmtId="0" fontId="6" fillId="2" borderId="0" xfId="0" quotePrefix="1" applyFont="1" applyFill="1" applyBorder="1" applyAlignment="1" applyProtection="1">
      <alignment horizontal="center"/>
      <protection locked="0"/>
    </xf>
    <xf numFmtId="16" fontId="6" fillId="2" borderId="0" xfId="0" quotePrefix="1" applyNumberFormat="1" applyFont="1" applyFill="1" applyBorder="1" applyAlignment="1" applyProtection="1">
      <alignment horizontal="center"/>
      <protection locked="0"/>
    </xf>
    <xf numFmtId="165" fontId="6" fillId="2" borderId="0" xfId="0" applyNumberFormat="1" applyFont="1" applyFill="1" applyBorder="1" applyAlignment="1" applyProtection="1">
      <alignment horizontal="center" vertical="top" wrapText="1"/>
      <protection locked="0" hidden="1"/>
    </xf>
    <xf numFmtId="0" fontId="0" fillId="0" borderId="0" xfId="0" applyBorder="1" applyAlignment="1">
      <alignment horizontal="center" vertical="top" wrapText="1"/>
    </xf>
    <xf numFmtId="17" fontId="6" fillId="2" borderId="0" xfId="0" quotePrefix="1" applyNumberFormat="1" applyFont="1" applyFill="1" applyBorder="1" applyAlignment="1" applyProtection="1">
      <alignment horizontal="center"/>
      <protection locked="0"/>
    </xf>
    <xf numFmtId="167" fontId="6" fillId="2" borderId="0" xfId="0" applyNumberFormat="1" applyFont="1" applyFill="1" applyBorder="1" applyAlignment="1" applyProtection="1">
      <alignment horizontal="center"/>
      <protection locked="0" hidden="1"/>
    </xf>
    <xf numFmtId="167" fontId="6" fillId="2" borderId="4" xfId="0" applyNumberFormat="1" applyFont="1" applyFill="1" applyBorder="1" applyAlignment="1" applyProtection="1">
      <alignment horizontal="center"/>
      <protection locked="0" hidden="1"/>
    </xf>
    <xf numFmtId="167" fontId="6" fillId="2" borderId="5" xfId="0" applyNumberFormat="1" applyFont="1" applyFill="1" applyBorder="1" applyAlignment="1" applyProtection="1">
      <alignment horizontal="center"/>
      <protection locked="0" hidden="1"/>
    </xf>
    <xf numFmtId="0" fontId="6" fillId="2" borderId="4" xfId="0" applyFont="1" applyFill="1" applyBorder="1" applyAlignment="1" applyProtection="1">
      <alignment horizontal="center"/>
      <protection locked="0"/>
    </xf>
    <xf numFmtId="0" fontId="6" fillId="2" borderId="8" xfId="0" quotePrefix="1" applyFont="1" applyFill="1" applyBorder="1" applyAlignment="1" applyProtection="1">
      <alignment horizontal="center"/>
      <protection locked="0"/>
    </xf>
    <xf numFmtId="17" fontId="6" fillId="2" borderId="8" xfId="0" quotePrefix="1" applyNumberFormat="1" applyFont="1" applyFill="1" applyBorder="1" applyAlignment="1" applyProtection="1">
      <alignment horizontal="center"/>
      <protection locked="0"/>
    </xf>
    <xf numFmtId="166" fontId="11" fillId="0" borderId="11" xfId="0" applyNumberFormat="1" applyFont="1" applyBorder="1" applyAlignment="1" applyProtection="1">
      <alignment horizontal="center"/>
      <protection locked="0" hidden="1"/>
    </xf>
    <xf numFmtId="166" fontId="11" fillId="0" borderId="6" xfId="0" applyNumberFormat="1" applyFont="1" applyBorder="1" applyAlignment="1" applyProtection="1">
      <alignment horizontal="center"/>
      <protection locked="0" hidden="1"/>
    </xf>
    <xf numFmtId="166" fontId="11" fillId="0" borderId="7" xfId="0" applyNumberFormat="1" applyFont="1" applyBorder="1" applyAlignment="1" applyProtection="1">
      <alignment horizontal="center"/>
      <protection locked="0" hidden="1"/>
    </xf>
    <xf numFmtId="166" fontId="11" fillId="0" borderId="11" xfId="0" applyNumberFormat="1" applyFont="1" applyFill="1" applyBorder="1" applyAlignment="1" applyProtection="1">
      <alignment horizontal="center"/>
      <protection locked="0" hidden="1"/>
    </xf>
    <xf numFmtId="166" fontId="11" fillId="0" borderId="6" xfId="0" applyNumberFormat="1" applyFont="1" applyFill="1" applyBorder="1" applyAlignment="1" applyProtection="1">
      <alignment horizontal="center"/>
      <protection locked="0" hidden="1"/>
    </xf>
    <xf numFmtId="166" fontId="11" fillId="0" borderId="7" xfId="0" applyNumberFormat="1" applyFont="1" applyFill="1" applyBorder="1" applyAlignment="1" applyProtection="1">
      <alignment horizontal="center"/>
      <protection locked="0" hidden="1"/>
    </xf>
    <xf numFmtId="165" fontId="6" fillId="0" borderId="11" xfId="0" applyNumberFormat="1" applyFont="1" applyFill="1" applyBorder="1" applyAlignment="1" applyProtection="1">
      <alignment horizontal="center"/>
      <protection locked="0" hidden="1"/>
    </xf>
    <xf numFmtId="165" fontId="6" fillId="0" borderId="6" xfId="0" applyNumberFormat="1" applyFont="1" applyFill="1" applyBorder="1" applyAlignment="1" applyProtection="1">
      <alignment horizontal="center"/>
      <protection locked="0" hidden="1"/>
    </xf>
    <xf numFmtId="165" fontId="6" fillId="0" borderId="7" xfId="0" applyNumberFormat="1" applyFont="1" applyFill="1" applyBorder="1" applyAlignment="1" applyProtection="1">
      <alignment horizontal="center"/>
      <protection locked="0" hidden="1"/>
    </xf>
    <xf numFmtId="165" fontId="6" fillId="2" borderId="11" xfId="0" applyNumberFormat="1" applyFont="1" applyFill="1" applyBorder="1" applyAlignment="1" applyProtection="1">
      <alignment horizontal="center"/>
      <protection locked="0" hidden="1"/>
    </xf>
    <xf numFmtId="4" fontId="11" fillId="2" borderId="11" xfId="0" applyNumberFormat="1" applyFont="1" applyFill="1" applyBorder="1" applyAlignment="1" applyProtection="1">
      <alignment horizontal="center"/>
      <protection locked="0" hidden="1"/>
    </xf>
    <xf numFmtId="4" fontId="11" fillId="2" borderId="6" xfId="0" applyNumberFormat="1" applyFont="1" applyFill="1" applyBorder="1" applyAlignment="1" applyProtection="1">
      <alignment horizontal="center"/>
      <protection locked="0" hidden="1"/>
    </xf>
    <xf numFmtId="4" fontId="11" fillId="2" borderId="7" xfId="0" applyNumberFormat="1" applyFont="1" applyFill="1" applyBorder="1" applyAlignment="1" applyProtection="1">
      <alignment horizontal="center"/>
      <protection locked="0" hidden="1"/>
    </xf>
    <xf numFmtId="0" fontId="6" fillId="2" borderId="6" xfId="0" quotePrefix="1" applyFont="1" applyFill="1" applyBorder="1" applyAlignment="1" applyProtection="1">
      <alignment horizontal="center"/>
      <protection locked="0"/>
    </xf>
    <xf numFmtId="0" fontId="6" fillId="2" borderId="7" xfId="0" quotePrefix="1" applyFont="1" applyFill="1" applyBorder="1" applyAlignment="1" applyProtection="1">
      <alignment horizontal="center"/>
      <protection locked="0"/>
    </xf>
    <xf numFmtId="166" fontId="11" fillId="0" borderId="8" xfId="0" applyNumberFormat="1" applyFont="1" applyFill="1" applyBorder="1" applyAlignment="1" applyProtection="1">
      <alignment horizontal="center"/>
      <protection locked="0" hidden="1"/>
    </xf>
    <xf numFmtId="0" fontId="6" fillId="2" borderId="9" xfId="0" quotePrefix="1" applyFont="1" applyFill="1" applyBorder="1" applyAlignment="1" applyProtection="1">
      <alignment horizontal="center"/>
      <protection locked="0"/>
    </xf>
    <xf numFmtId="0" fontId="6" fillId="2" borderId="10" xfId="0" quotePrefix="1" applyFont="1" applyFill="1" applyBorder="1" applyAlignment="1" applyProtection="1">
      <alignment horizontal="center"/>
      <protection locked="0"/>
    </xf>
    <xf numFmtId="4" fontId="6" fillId="0" borderId="11" xfId="0" applyNumberFormat="1" applyFont="1" applyFill="1" applyBorder="1" applyAlignment="1" applyProtection="1">
      <alignment horizontal="center"/>
      <protection locked="0" hidden="1"/>
    </xf>
    <xf numFmtId="4" fontId="6" fillId="0" borderId="6" xfId="0" applyNumberFormat="1" applyFont="1" applyFill="1" applyBorder="1" applyAlignment="1" applyProtection="1">
      <alignment horizontal="center"/>
      <protection locked="0" hidden="1"/>
    </xf>
    <xf numFmtId="4" fontId="6" fillId="0" borderId="7" xfId="0" applyNumberFormat="1" applyFont="1" applyFill="1" applyBorder="1" applyAlignment="1" applyProtection="1">
      <alignment horizontal="center"/>
      <protection locked="0" hidden="1"/>
    </xf>
    <xf numFmtId="0" fontId="0" fillId="2" borderId="1" xfId="0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19050</xdr:colOff>
      <xdr:row>201</xdr:row>
      <xdr:rowOff>66675</xdr:rowOff>
    </xdr:from>
    <xdr:to>
      <xdr:col>28</xdr:col>
      <xdr:colOff>114300</xdr:colOff>
      <xdr:row>201</xdr:row>
      <xdr:rowOff>180975</xdr:rowOff>
    </xdr:to>
    <xdr:sp macro="" textlink="">
      <xdr:nvSpPr>
        <xdr:cNvPr id="2212" name="AutoShape 1"/>
        <xdr:cNvSpPr>
          <a:spLocks noChangeArrowheads="1"/>
        </xdr:cNvSpPr>
      </xdr:nvSpPr>
      <xdr:spPr bwMode="auto">
        <a:xfrm>
          <a:off x="4314825" y="35023425"/>
          <a:ext cx="95250" cy="11430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19050</xdr:colOff>
      <xdr:row>201</xdr:row>
      <xdr:rowOff>66675</xdr:rowOff>
    </xdr:from>
    <xdr:to>
      <xdr:col>31</xdr:col>
      <xdr:colOff>114300</xdr:colOff>
      <xdr:row>201</xdr:row>
      <xdr:rowOff>180975</xdr:rowOff>
    </xdr:to>
    <xdr:sp macro="" textlink="">
      <xdr:nvSpPr>
        <xdr:cNvPr id="2213" name="AutoShape 2"/>
        <xdr:cNvSpPr>
          <a:spLocks noChangeArrowheads="1"/>
        </xdr:cNvSpPr>
      </xdr:nvSpPr>
      <xdr:spPr bwMode="auto">
        <a:xfrm>
          <a:off x="4772025" y="35023425"/>
          <a:ext cx="95250" cy="11430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19050</xdr:colOff>
      <xdr:row>207</xdr:row>
      <xdr:rowOff>66675</xdr:rowOff>
    </xdr:from>
    <xdr:to>
      <xdr:col>28</xdr:col>
      <xdr:colOff>114300</xdr:colOff>
      <xdr:row>207</xdr:row>
      <xdr:rowOff>180975</xdr:rowOff>
    </xdr:to>
    <xdr:sp macro="" textlink="">
      <xdr:nvSpPr>
        <xdr:cNvPr id="2214" name="AutoShape 3"/>
        <xdr:cNvSpPr>
          <a:spLocks noChangeArrowheads="1"/>
        </xdr:cNvSpPr>
      </xdr:nvSpPr>
      <xdr:spPr bwMode="auto">
        <a:xfrm>
          <a:off x="4314825" y="36090225"/>
          <a:ext cx="95250" cy="11430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19050</xdr:colOff>
      <xdr:row>207</xdr:row>
      <xdr:rowOff>66675</xdr:rowOff>
    </xdr:from>
    <xdr:to>
      <xdr:col>31</xdr:col>
      <xdr:colOff>114300</xdr:colOff>
      <xdr:row>207</xdr:row>
      <xdr:rowOff>180975</xdr:rowOff>
    </xdr:to>
    <xdr:sp macro="" textlink="">
      <xdr:nvSpPr>
        <xdr:cNvPr id="2215" name="AutoShape 4"/>
        <xdr:cNvSpPr>
          <a:spLocks noChangeArrowheads="1"/>
        </xdr:cNvSpPr>
      </xdr:nvSpPr>
      <xdr:spPr bwMode="auto">
        <a:xfrm>
          <a:off x="4772025" y="36090225"/>
          <a:ext cx="95250" cy="11430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19050</xdr:colOff>
      <xdr:row>212</xdr:row>
      <xdr:rowOff>66675</xdr:rowOff>
    </xdr:from>
    <xdr:to>
      <xdr:col>28</xdr:col>
      <xdr:colOff>114300</xdr:colOff>
      <xdr:row>212</xdr:row>
      <xdr:rowOff>180975</xdr:rowOff>
    </xdr:to>
    <xdr:sp macro="" textlink="">
      <xdr:nvSpPr>
        <xdr:cNvPr id="2216" name="AutoShape 5"/>
        <xdr:cNvSpPr>
          <a:spLocks noChangeArrowheads="1"/>
        </xdr:cNvSpPr>
      </xdr:nvSpPr>
      <xdr:spPr bwMode="auto">
        <a:xfrm>
          <a:off x="4314825" y="36985575"/>
          <a:ext cx="95250" cy="11430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19050</xdr:colOff>
      <xdr:row>212</xdr:row>
      <xdr:rowOff>66675</xdr:rowOff>
    </xdr:from>
    <xdr:to>
      <xdr:col>31</xdr:col>
      <xdr:colOff>114300</xdr:colOff>
      <xdr:row>212</xdr:row>
      <xdr:rowOff>180975</xdr:rowOff>
    </xdr:to>
    <xdr:sp macro="" textlink="">
      <xdr:nvSpPr>
        <xdr:cNvPr id="2217" name="AutoShape 6"/>
        <xdr:cNvSpPr>
          <a:spLocks noChangeArrowheads="1"/>
        </xdr:cNvSpPr>
      </xdr:nvSpPr>
      <xdr:spPr bwMode="auto">
        <a:xfrm>
          <a:off x="4772025" y="36985575"/>
          <a:ext cx="95250" cy="11430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19050</xdr:colOff>
      <xdr:row>216</xdr:row>
      <xdr:rowOff>66675</xdr:rowOff>
    </xdr:from>
    <xdr:to>
      <xdr:col>28</xdr:col>
      <xdr:colOff>114300</xdr:colOff>
      <xdr:row>216</xdr:row>
      <xdr:rowOff>180975</xdr:rowOff>
    </xdr:to>
    <xdr:sp macro="" textlink="">
      <xdr:nvSpPr>
        <xdr:cNvPr id="2218" name="AutoShape 7"/>
        <xdr:cNvSpPr>
          <a:spLocks noChangeArrowheads="1"/>
        </xdr:cNvSpPr>
      </xdr:nvSpPr>
      <xdr:spPr bwMode="auto">
        <a:xfrm>
          <a:off x="4314825" y="37709475"/>
          <a:ext cx="95250" cy="11430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19050</xdr:colOff>
      <xdr:row>216</xdr:row>
      <xdr:rowOff>66675</xdr:rowOff>
    </xdr:from>
    <xdr:to>
      <xdr:col>31</xdr:col>
      <xdr:colOff>114300</xdr:colOff>
      <xdr:row>216</xdr:row>
      <xdr:rowOff>180975</xdr:rowOff>
    </xdr:to>
    <xdr:sp macro="" textlink="">
      <xdr:nvSpPr>
        <xdr:cNvPr id="2219" name="AutoShape 8"/>
        <xdr:cNvSpPr>
          <a:spLocks noChangeArrowheads="1"/>
        </xdr:cNvSpPr>
      </xdr:nvSpPr>
      <xdr:spPr bwMode="auto">
        <a:xfrm>
          <a:off x="4772025" y="37709475"/>
          <a:ext cx="95250" cy="11430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19050</xdr:colOff>
      <xdr:row>221</xdr:row>
      <xdr:rowOff>66675</xdr:rowOff>
    </xdr:from>
    <xdr:to>
      <xdr:col>28</xdr:col>
      <xdr:colOff>114300</xdr:colOff>
      <xdr:row>221</xdr:row>
      <xdr:rowOff>180975</xdr:rowOff>
    </xdr:to>
    <xdr:sp macro="" textlink="">
      <xdr:nvSpPr>
        <xdr:cNvPr id="2220" name="AutoShape 9"/>
        <xdr:cNvSpPr>
          <a:spLocks noChangeArrowheads="1"/>
        </xdr:cNvSpPr>
      </xdr:nvSpPr>
      <xdr:spPr bwMode="auto">
        <a:xfrm>
          <a:off x="4314825" y="38509575"/>
          <a:ext cx="95250" cy="11430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19050</xdr:colOff>
      <xdr:row>221</xdr:row>
      <xdr:rowOff>66675</xdr:rowOff>
    </xdr:from>
    <xdr:to>
      <xdr:col>31</xdr:col>
      <xdr:colOff>114300</xdr:colOff>
      <xdr:row>221</xdr:row>
      <xdr:rowOff>180975</xdr:rowOff>
    </xdr:to>
    <xdr:sp macro="" textlink="">
      <xdr:nvSpPr>
        <xdr:cNvPr id="2221" name="AutoShape 10"/>
        <xdr:cNvSpPr>
          <a:spLocks noChangeArrowheads="1"/>
        </xdr:cNvSpPr>
      </xdr:nvSpPr>
      <xdr:spPr bwMode="auto">
        <a:xfrm>
          <a:off x="4772025" y="38509575"/>
          <a:ext cx="95250" cy="11430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19050</xdr:colOff>
      <xdr:row>226</xdr:row>
      <xdr:rowOff>66675</xdr:rowOff>
    </xdr:from>
    <xdr:to>
      <xdr:col>28</xdr:col>
      <xdr:colOff>114300</xdr:colOff>
      <xdr:row>226</xdr:row>
      <xdr:rowOff>180975</xdr:rowOff>
    </xdr:to>
    <xdr:sp macro="" textlink="">
      <xdr:nvSpPr>
        <xdr:cNvPr id="2222" name="AutoShape 11"/>
        <xdr:cNvSpPr>
          <a:spLocks noChangeArrowheads="1"/>
        </xdr:cNvSpPr>
      </xdr:nvSpPr>
      <xdr:spPr bwMode="auto">
        <a:xfrm>
          <a:off x="4314825" y="39309675"/>
          <a:ext cx="95250" cy="11430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19050</xdr:colOff>
      <xdr:row>226</xdr:row>
      <xdr:rowOff>66675</xdr:rowOff>
    </xdr:from>
    <xdr:to>
      <xdr:col>31</xdr:col>
      <xdr:colOff>114300</xdr:colOff>
      <xdr:row>226</xdr:row>
      <xdr:rowOff>180975</xdr:rowOff>
    </xdr:to>
    <xdr:sp macro="" textlink="">
      <xdr:nvSpPr>
        <xdr:cNvPr id="2223" name="AutoShape 12"/>
        <xdr:cNvSpPr>
          <a:spLocks noChangeArrowheads="1"/>
        </xdr:cNvSpPr>
      </xdr:nvSpPr>
      <xdr:spPr bwMode="auto">
        <a:xfrm>
          <a:off x="4772025" y="39309675"/>
          <a:ext cx="95250" cy="11430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19050</xdr:colOff>
      <xdr:row>231</xdr:row>
      <xdr:rowOff>66675</xdr:rowOff>
    </xdr:from>
    <xdr:to>
      <xdr:col>28</xdr:col>
      <xdr:colOff>114300</xdr:colOff>
      <xdr:row>231</xdr:row>
      <xdr:rowOff>180975</xdr:rowOff>
    </xdr:to>
    <xdr:sp macro="" textlink="">
      <xdr:nvSpPr>
        <xdr:cNvPr id="2224" name="AutoShape 13"/>
        <xdr:cNvSpPr>
          <a:spLocks noChangeArrowheads="1"/>
        </xdr:cNvSpPr>
      </xdr:nvSpPr>
      <xdr:spPr bwMode="auto">
        <a:xfrm>
          <a:off x="4314825" y="40205025"/>
          <a:ext cx="95250" cy="11430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19050</xdr:colOff>
      <xdr:row>231</xdr:row>
      <xdr:rowOff>66675</xdr:rowOff>
    </xdr:from>
    <xdr:to>
      <xdr:col>31</xdr:col>
      <xdr:colOff>114300</xdr:colOff>
      <xdr:row>231</xdr:row>
      <xdr:rowOff>180975</xdr:rowOff>
    </xdr:to>
    <xdr:sp macro="" textlink="">
      <xdr:nvSpPr>
        <xdr:cNvPr id="2225" name="AutoShape 14"/>
        <xdr:cNvSpPr>
          <a:spLocks noChangeArrowheads="1"/>
        </xdr:cNvSpPr>
      </xdr:nvSpPr>
      <xdr:spPr bwMode="auto">
        <a:xfrm>
          <a:off x="4772025" y="40205025"/>
          <a:ext cx="95250" cy="11430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19050</xdr:colOff>
      <xdr:row>239</xdr:row>
      <xdr:rowOff>66675</xdr:rowOff>
    </xdr:from>
    <xdr:to>
      <xdr:col>28</xdr:col>
      <xdr:colOff>114300</xdr:colOff>
      <xdr:row>239</xdr:row>
      <xdr:rowOff>180975</xdr:rowOff>
    </xdr:to>
    <xdr:sp macro="" textlink="">
      <xdr:nvSpPr>
        <xdr:cNvPr id="2226" name="AutoShape 15"/>
        <xdr:cNvSpPr>
          <a:spLocks noChangeArrowheads="1"/>
        </xdr:cNvSpPr>
      </xdr:nvSpPr>
      <xdr:spPr bwMode="auto">
        <a:xfrm>
          <a:off x="4314825" y="41576625"/>
          <a:ext cx="95250" cy="11430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19050</xdr:colOff>
      <xdr:row>239</xdr:row>
      <xdr:rowOff>66675</xdr:rowOff>
    </xdr:from>
    <xdr:to>
      <xdr:col>31</xdr:col>
      <xdr:colOff>114300</xdr:colOff>
      <xdr:row>239</xdr:row>
      <xdr:rowOff>180975</xdr:rowOff>
    </xdr:to>
    <xdr:sp macro="" textlink="">
      <xdr:nvSpPr>
        <xdr:cNvPr id="2227" name="AutoShape 16"/>
        <xdr:cNvSpPr>
          <a:spLocks noChangeArrowheads="1"/>
        </xdr:cNvSpPr>
      </xdr:nvSpPr>
      <xdr:spPr bwMode="auto">
        <a:xfrm>
          <a:off x="4772025" y="41576625"/>
          <a:ext cx="95250" cy="11430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19050</xdr:colOff>
      <xdr:row>241</xdr:row>
      <xdr:rowOff>66675</xdr:rowOff>
    </xdr:from>
    <xdr:to>
      <xdr:col>28</xdr:col>
      <xdr:colOff>114300</xdr:colOff>
      <xdr:row>241</xdr:row>
      <xdr:rowOff>180975</xdr:rowOff>
    </xdr:to>
    <xdr:sp macro="" textlink="">
      <xdr:nvSpPr>
        <xdr:cNvPr id="2228" name="AutoShape 17"/>
        <xdr:cNvSpPr>
          <a:spLocks noChangeArrowheads="1"/>
        </xdr:cNvSpPr>
      </xdr:nvSpPr>
      <xdr:spPr bwMode="auto">
        <a:xfrm>
          <a:off x="4314825" y="41957625"/>
          <a:ext cx="95250" cy="9525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19050</xdr:colOff>
      <xdr:row>241</xdr:row>
      <xdr:rowOff>66675</xdr:rowOff>
    </xdr:from>
    <xdr:to>
      <xdr:col>31</xdr:col>
      <xdr:colOff>114300</xdr:colOff>
      <xdr:row>241</xdr:row>
      <xdr:rowOff>180975</xdr:rowOff>
    </xdr:to>
    <xdr:sp macro="" textlink="">
      <xdr:nvSpPr>
        <xdr:cNvPr id="2229" name="AutoShape 18"/>
        <xdr:cNvSpPr>
          <a:spLocks noChangeArrowheads="1"/>
        </xdr:cNvSpPr>
      </xdr:nvSpPr>
      <xdr:spPr bwMode="auto">
        <a:xfrm>
          <a:off x="4772025" y="41957625"/>
          <a:ext cx="95250" cy="9525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19050</xdr:colOff>
      <xdr:row>243</xdr:row>
      <xdr:rowOff>66675</xdr:rowOff>
    </xdr:from>
    <xdr:to>
      <xdr:col>28</xdr:col>
      <xdr:colOff>114300</xdr:colOff>
      <xdr:row>243</xdr:row>
      <xdr:rowOff>180975</xdr:rowOff>
    </xdr:to>
    <xdr:sp macro="" textlink="">
      <xdr:nvSpPr>
        <xdr:cNvPr id="2230" name="AutoShape 19"/>
        <xdr:cNvSpPr>
          <a:spLocks noChangeArrowheads="1"/>
        </xdr:cNvSpPr>
      </xdr:nvSpPr>
      <xdr:spPr bwMode="auto">
        <a:xfrm>
          <a:off x="4314825" y="42281475"/>
          <a:ext cx="95250" cy="9525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19050</xdr:colOff>
      <xdr:row>243</xdr:row>
      <xdr:rowOff>66675</xdr:rowOff>
    </xdr:from>
    <xdr:to>
      <xdr:col>31</xdr:col>
      <xdr:colOff>114300</xdr:colOff>
      <xdr:row>243</xdr:row>
      <xdr:rowOff>180975</xdr:rowOff>
    </xdr:to>
    <xdr:sp macro="" textlink="">
      <xdr:nvSpPr>
        <xdr:cNvPr id="2231" name="AutoShape 20"/>
        <xdr:cNvSpPr>
          <a:spLocks noChangeArrowheads="1"/>
        </xdr:cNvSpPr>
      </xdr:nvSpPr>
      <xdr:spPr bwMode="auto">
        <a:xfrm>
          <a:off x="4772025" y="42281475"/>
          <a:ext cx="95250" cy="9525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35</xdr:col>
      <xdr:colOff>57150</xdr:colOff>
      <xdr:row>247</xdr:row>
      <xdr:rowOff>57150</xdr:rowOff>
    </xdr:from>
    <xdr:to>
      <xdr:col>43</xdr:col>
      <xdr:colOff>104775</xdr:colOff>
      <xdr:row>256</xdr:row>
      <xdr:rowOff>38100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5419725" y="42833925"/>
          <a:ext cx="1266825" cy="1438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endParaRPr lang="en-US" sz="6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6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/>
              <a:cs typeface="Arial"/>
            </a:rPr>
            <a:t>ID picture taken within</a:t>
          </a:r>
        </a:p>
        <a:p>
          <a:pPr algn="ctr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/>
              <a:cs typeface="Arial"/>
            </a:rPr>
            <a:t>the last 6 months</a:t>
          </a:r>
        </a:p>
        <a:p>
          <a:pPr algn="ctr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/>
              <a:cs typeface="Arial"/>
            </a:rPr>
            <a:t>3.5 cm. X 4.5 cm</a:t>
          </a:r>
        </a:p>
        <a:p>
          <a:pPr algn="ctr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/>
              <a:cs typeface="Arial"/>
            </a:rPr>
            <a:t>(passport size)</a:t>
          </a:r>
        </a:p>
        <a:p>
          <a:pPr algn="ctr" rtl="1">
            <a:defRPr sz="1000"/>
          </a:pPr>
          <a:endParaRPr lang="en-US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/>
              <a:cs typeface="Arial"/>
            </a:rPr>
            <a:t>Computer generated</a:t>
          </a:r>
        </a:p>
        <a:p>
          <a:pPr algn="ctr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/>
              <a:cs typeface="Arial"/>
            </a:rPr>
            <a:t>or xerox copy of picture</a:t>
          </a:r>
        </a:p>
        <a:p>
          <a:pPr algn="ctr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/>
              <a:cs typeface="Arial"/>
            </a:rPr>
            <a:t>is not acceptable</a:t>
          </a:r>
        </a:p>
      </xdr:txBody>
    </xdr:sp>
    <xdr:clientData/>
  </xdr:twoCellAnchor>
  <xdr:twoCellAnchor>
    <xdr:from>
      <xdr:col>34</xdr:col>
      <xdr:colOff>104775</xdr:colOff>
      <xdr:row>257</xdr:row>
      <xdr:rowOff>47625</xdr:rowOff>
    </xdr:from>
    <xdr:to>
      <xdr:col>44</xdr:col>
      <xdr:colOff>38100</xdr:colOff>
      <xdr:row>265</xdr:row>
      <xdr:rowOff>104775</xdr:rowOff>
    </xdr:to>
    <xdr:sp macro="" textlink="">
      <xdr:nvSpPr>
        <xdr:cNvPr id="2233" name="Text Box 22"/>
        <xdr:cNvSpPr txBox="1">
          <a:spLocks noChangeArrowheads="1"/>
        </xdr:cNvSpPr>
      </xdr:nvSpPr>
      <xdr:spPr bwMode="auto">
        <a:xfrm>
          <a:off x="5314950" y="44443650"/>
          <a:ext cx="1457325" cy="10953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57150</xdr:colOff>
      <xdr:row>15</xdr:row>
      <xdr:rowOff>95250</xdr:rowOff>
    </xdr:from>
    <xdr:to>
      <xdr:col>9</xdr:col>
      <xdr:colOff>0</xdr:colOff>
      <xdr:row>15</xdr:row>
      <xdr:rowOff>209550</xdr:rowOff>
    </xdr:to>
    <xdr:sp macro="" textlink="">
      <xdr:nvSpPr>
        <xdr:cNvPr id="2234" name="AutoShape 27"/>
        <xdr:cNvSpPr>
          <a:spLocks noChangeArrowheads="1"/>
        </xdr:cNvSpPr>
      </xdr:nvSpPr>
      <xdr:spPr bwMode="auto">
        <a:xfrm>
          <a:off x="1304925" y="2705100"/>
          <a:ext cx="95250" cy="11430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57150</xdr:colOff>
      <xdr:row>16</xdr:row>
      <xdr:rowOff>95250</xdr:rowOff>
    </xdr:from>
    <xdr:to>
      <xdr:col>9</xdr:col>
      <xdr:colOff>0</xdr:colOff>
      <xdr:row>16</xdr:row>
      <xdr:rowOff>209550</xdr:rowOff>
    </xdr:to>
    <xdr:sp macro="" textlink="">
      <xdr:nvSpPr>
        <xdr:cNvPr id="2235" name="AutoShape 28"/>
        <xdr:cNvSpPr>
          <a:spLocks noChangeArrowheads="1"/>
        </xdr:cNvSpPr>
      </xdr:nvSpPr>
      <xdr:spPr bwMode="auto">
        <a:xfrm>
          <a:off x="1304925" y="2933700"/>
          <a:ext cx="95250" cy="114300"/>
        </a:xfrm>
        <a:prstGeom prst="cube">
          <a:avLst>
            <a:gd name="adj" fmla="val 7144"/>
          </a:avLst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57150</xdr:colOff>
      <xdr:row>17</xdr:row>
      <xdr:rowOff>95250</xdr:rowOff>
    </xdr:from>
    <xdr:to>
      <xdr:col>9</xdr:col>
      <xdr:colOff>0</xdr:colOff>
      <xdr:row>17</xdr:row>
      <xdr:rowOff>209550</xdr:rowOff>
    </xdr:to>
    <xdr:sp macro="" textlink="">
      <xdr:nvSpPr>
        <xdr:cNvPr id="2236" name="AutoShape 29"/>
        <xdr:cNvSpPr>
          <a:spLocks noChangeArrowheads="1"/>
        </xdr:cNvSpPr>
      </xdr:nvSpPr>
      <xdr:spPr bwMode="auto">
        <a:xfrm>
          <a:off x="1304925" y="3162300"/>
          <a:ext cx="95250" cy="11430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57150</xdr:colOff>
      <xdr:row>15</xdr:row>
      <xdr:rowOff>95250</xdr:rowOff>
    </xdr:from>
    <xdr:to>
      <xdr:col>13</xdr:col>
      <xdr:colOff>0</xdr:colOff>
      <xdr:row>15</xdr:row>
      <xdr:rowOff>209550</xdr:rowOff>
    </xdr:to>
    <xdr:sp macro="" textlink="">
      <xdr:nvSpPr>
        <xdr:cNvPr id="2237" name="AutoShape 30"/>
        <xdr:cNvSpPr>
          <a:spLocks noChangeArrowheads="1"/>
        </xdr:cNvSpPr>
      </xdr:nvSpPr>
      <xdr:spPr bwMode="auto">
        <a:xfrm>
          <a:off x="1914525" y="2705100"/>
          <a:ext cx="95250" cy="11430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57150</xdr:colOff>
      <xdr:row>16</xdr:row>
      <xdr:rowOff>95250</xdr:rowOff>
    </xdr:from>
    <xdr:to>
      <xdr:col>13</xdr:col>
      <xdr:colOff>0</xdr:colOff>
      <xdr:row>16</xdr:row>
      <xdr:rowOff>209550</xdr:rowOff>
    </xdr:to>
    <xdr:sp macro="" textlink="">
      <xdr:nvSpPr>
        <xdr:cNvPr id="2238" name="AutoShape 31"/>
        <xdr:cNvSpPr>
          <a:spLocks noChangeArrowheads="1"/>
        </xdr:cNvSpPr>
      </xdr:nvSpPr>
      <xdr:spPr bwMode="auto">
        <a:xfrm>
          <a:off x="1914525" y="2933700"/>
          <a:ext cx="95250" cy="11430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57150</xdr:colOff>
      <xdr:row>17</xdr:row>
      <xdr:rowOff>95250</xdr:rowOff>
    </xdr:from>
    <xdr:to>
      <xdr:col>13</xdr:col>
      <xdr:colOff>0</xdr:colOff>
      <xdr:row>17</xdr:row>
      <xdr:rowOff>209550</xdr:rowOff>
    </xdr:to>
    <xdr:sp macro="" textlink="">
      <xdr:nvSpPr>
        <xdr:cNvPr id="2239" name="AutoShape 32"/>
        <xdr:cNvSpPr>
          <a:spLocks noChangeArrowheads="1"/>
        </xdr:cNvSpPr>
      </xdr:nvSpPr>
      <xdr:spPr bwMode="auto">
        <a:xfrm>
          <a:off x="1914525" y="3162300"/>
          <a:ext cx="95250" cy="11430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57150</xdr:colOff>
      <xdr:row>14</xdr:row>
      <xdr:rowOff>47625</xdr:rowOff>
    </xdr:from>
    <xdr:to>
      <xdr:col>9</xdr:col>
      <xdr:colOff>0</xdr:colOff>
      <xdr:row>14</xdr:row>
      <xdr:rowOff>161925</xdr:rowOff>
    </xdr:to>
    <xdr:sp macro="" textlink="">
      <xdr:nvSpPr>
        <xdr:cNvPr id="2240" name="AutoShape 33"/>
        <xdr:cNvSpPr>
          <a:spLocks noChangeArrowheads="1"/>
        </xdr:cNvSpPr>
      </xdr:nvSpPr>
      <xdr:spPr bwMode="auto">
        <a:xfrm>
          <a:off x="1304925" y="2466975"/>
          <a:ext cx="95250" cy="114300"/>
        </a:xfrm>
        <a:prstGeom prst="cube">
          <a:avLst>
            <a:gd name="adj" fmla="val 7144"/>
          </a:avLst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57150</xdr:colOff>
      <xdr:row>14</xdr:row>
      <xdr:rowOff>47625</xdr:rowOff>
    </xdr:from>
    <xdr:to>
      <xdr:col>12</xdr:col>
      <xdr:colOff>0</xdr:colOff>
      <xdr:row>14</xdr:row>
      <xdr:rowOff>161925</xdr:rowOff>
    </xdr:to>
    <xdr:sp macro="" textlink="">
      <xdr:nvSpPr>
        <xdr:cNvPr id="2241" name="AutoShape 34"/>
        <xdr:cNvSpPr>
          <a:spLocks noChangeArrowheads="1"/>
        </xdr:cNvSpPr>
      </xdr:nvSpPr>
      <xdr:spPr bwMode="auto">
        <a:xfrm>
          <a:off x="1762125" y="2466975"/>
          <a:ext cx="95250" cy="11430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sp macro="" textlink="">
      <xdr:nvSpPr>
        <xdr:cNvPr id="2242" name="Line 35"/>
        <xdr:cNvSpPr>
          <a:spLocks noChangeShapeType="1"/>
        </xdr:cNvSpPr>
      </xdr:nvSpPr>
      <xdr:spPr bwMode="auto">
        <a:xfrm>
          <a:off x="1400175" y="14287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8</xdr:row>
      <xdr:rowOff>0</xdr:rowOff>
    </xdr:to>
    <xdr:sp macro="" textlink="">
      <xdr:nvSpPr>
        <xdr:cNvPr id="2243" name="Line 36"/>
        <xdr:cNvSpPr>
          <a:spLocks noChangeShapeType="1"/>
        </xdr:cNvSpPr>
      </xdr:nvSpPr>
      <xdr:spPr bwMode="auto">
        <a:xfrm>
          <a:off x="1552575" y="14287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2244" name="Line 37"/>
        <xdr:cNvSpPr>
          <a:spLocks noChangeShapeType="1"/>
        </xdr:cNvSpPr>
      </xdr:nvSpPr>
      <xdr:spPr bwMode="auto">
        <a:xfrm>
          <a:off x="1704975" y="14287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7</xdr:row>
      <xdr:rowOff>0</xdr:rowOff>
    </xdr:from>
    <xdr:to>
      <xdr:col>12</xdr:col>
      <xdr:colOff>0</xdr:colOff>
      <xdr:row>8</xdr:row>
      <xdr:rowOff>0</xdr:rowOff>
    </xdr:to>
    <xdr:sp macro="" textlink="">
      <xdr:nvSpPr>
        <xdr:cNvPr id="2245" name="Line 38"/>
        <xdr:cNvSpPr>
          <a:spLocks noChangeShapeType="1"/>
        </xdr:cNvSpPr>
      </xdr:nvSpPr>
      <xdr:spPr bwMode="auto">
        <a:xfrm>
          <a:off x="1857375" y="14287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7</xdr:row>
      <xdr:rowOff>0</xdr:rowOff>
    </xdr:from>
    <xdr:to>
      <xdr:col>13</xdr:col>
      <xdr:colOff>0</xdr:colOff>
      <xdr:row>8</xdr:row>
      <xdr:rowOff>0</xdr:rowOff>
    </xdr:to>
    <xdr:sp macro="" textlink="">
      <xdr:nvSpPr>
        <xdr:cNvPr id="2246" name="Line 39"/>
        <xdr:cNvSpPr>
          <a:spLocks noChangeShapeType="1"/>
        </xdr:cNvSpPr>
      </xdr:nvSpPr>
      <xdr:spPr bwMode="auto">
        <a:xfrm>
          <a:off x="2009775" y="14287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7</xdr:row>
      <xdr:rowOff>0</xdr:rowOff>
    </xdr:from>
    <xdr:to>
      <xdr:col>14</xdr:col>
      <xdr:colOff>0</xdr:colOff>
      <xdr:row>8</xdr:row>
      <xdr:rowOff>0</xdr:rowOff>
    </xdr:to>
    <xdr:sp macro="" textlink="">
      <xdr:nvSpPr>
        <xdr:cNvPr id="2247" name="Line 40"/>
        <xdr:cNvSpPr>
          <a:spLocks noChangeShapeType="1"/>
        </xdr:cNvSpPr>
      </xdr:nvSpPr>
      <xdr:spPr bwMode="auto">
        <a:xfrm>
          <a:off x="2162175" y="14287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7</xdr:row>
      <xdr:rowOff>0</xdr:rowOff>
    </xdr:from>
    <xdr:to>
      <xdr:col>15</xdr:col>
      <xdr:colOff>0</xdr:colOff>
      <xdr:row>8</xdr:row>
      <xdr:rowOff>0</xdr:rowOff>
    </xdr:to>
    <xdr:sp macro="" textlink="">
      <xdr:nvSpPr>
        <xdr:cNvPr id="2248" name="Line 41"/>
        <xdr:cNvSpPr>
          <a:spLocks noChangeShapeType="1"/>
        </xdr:cNvSpPr>
      </xdr:nvSpPr>
      <xdr:spPr bwMode="auto">
        <a:xfrm>
          <a:off x="2314575" y="14287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7</xdr:row>
      <xdr:rowOff>0</xdr:rowOff>
    </xdr:from>
    <xdr:to>
      <xdr:col>16</xdr:col>
      <xdr:colOff>0</xdr:colOff>
      <xdr:row>8</xdr:row>
      <xdr:rowOff>0</xdr:rowOff>
    </xdr:to>
    <xdr:sp macro="" textlink="">
      <xdr:nvSpPr>
        <xdr:cNvPr id="2249" name="Line 42"/>
        <xdr:cNvSpPr>
          <a:spLocks noChangeShapeType="1"/>
        </xdr:cNvSpPr>
      </xdr:nvSpPr>
      <xdr:spPr bwMode="auto">
        <a:xfrm>
          <a:off x="2466975" y="14287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0</xdr:colOff>
      <xdr:row>7</xdr:row>
      <xdr:rowOff>0</xdr:rowOff>
    </xdr:from>
    <xdr:to>
      <xdr:col>17</xdr:col>
      <xdr:colOff>0</xdr:colOff>
      <xdr:row>8</xdr:row>
      <xdr:rowOff>0</xdr:rowOff>
    </xdr:to>
    <xdr:sp macro="" textlink="">
      <xdr:nvSpPr>
        <xdr:cNvPr id="2250" name="Line 43"/>
        <xdr:cNvSpPr>
          <a:spLocks noChangeShapeType="1"/>
        </xdr:cNvSpPr>
      </xdr:nvSpPr>
      <xdr:spPr bwMode="auto">
        <a:xfrm>
          <a:off x="2619375" y="14287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7</xdr:row>
      <xdr:rowOff>0</xdr:rowOff>
    </xdr:from>
    <xdr:to>
      <xdr:col>18</xdr:col>
      <xdr:colOff>0</xdr:colOff>
      <xdr:row>8</xdr:row>
      <xdr:rowOff>0</xdr:rowOff>
    </xdr:to>
    <xdr:sp macro="" textlink="">
      <xdr:nvSpPr>
        <xdr:cNvPr id="2251" name="Line 44"/>
        <xdr:cNvSpPr>
          <a:spLocks noChangeShapeType="1"/>
        </xdr:cNvSpPr>
      </xdr:nvSpPr>
      <xdr:spPr bwMode="auto">
        <a:xfrm>
          <a:off x="2771775" y="14287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7</xdr:row>
      <xdr:rowOff>0</xdr:rowOff>
    </xdr:from>
    <xdr:to>
      <xdr:col>19</xdr:col>
      <xdr:colOff>0</xdr:colOff>
      <xdr:row>8</xdr:row>
      <xdr:rowOff>0</xdr:rowOff>
    </xdr:to>
    <xdr:sp macro="" textlink="">
      <xdr:nvSpPr>
        <xdr:cNvPr id="2252" name="Line 45"/>
        <xdr:cNvSpPr>
          <a:spLocks noChangeShapeType="1"/>
        </xdr:cNvSpPr>
      </xdr:nvSpPr>
      <xdr:spPr bwMode="auto">
        <a:xfrm>
          <a:off x="2924175" y="14287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7</xdr:row>
      <xdr:rowOff>0</xdr:rowOff>
    </xdr:from>
    <xdr:to>
      <xdr:col>20</xdr:col>
      <xdr:colOff>0</xdr:colOff>
      <xdr:row>8</xdr:row>
      <xdr:rowOff>0</xdr:rowOff>
    </xdr:to>
    <xdr:sp macro="" textlink="">
      <xdr:nvSpPr>
        <xdr:cNvPr id="2253" name="Line 46"/>
        <xdr:cNvSpPr>
          <a:spLocks noChangeShapeType="1"/>
        </xdr:cNvSpPr>
      </xdr:nvSpPr>
      <xdr:spPr bwMode="auto">
        <a:xfrm>
          <a:off x="3076575" y="14287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7</xdr:row>
      <xdr:rowOff>0</xdr:rowOff>
    </xdr:from>
    <xdr:to>
      <xdr:col>21</xdr:col>
      <xdr:colOff>0</xdr:colOff>
      <xdr:row>8</xdr:row>
      <xdr:rowOff>0</xdr:rowOff>
    </xdr:to>
    <xdr:sp macro="" textlink="">
      <xdr:nvSpPr>
        <xdr:cNvPr id="2254" name="Line 47"/>
        <xdr:cNvSpPr>
          <a:spLocks noChangeShapeType="1"/>
        </xdr:cNvSpPr>
      </xdr:nvSpPr>
      <xdr:spPr bwMode="auto">
        <a:xfrm>
          <a:off x="3228975" y="14287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7</xdr:row>
      <xdr:rowOff>0</xdr:rowOff>
    </xdr:from>
    <xdr:to>
      <xdr:col>22</xdr:col>
      <xdr:colOff>0</xdr:colOff>
      <xdr:row>8</xdr:row>
      <xdr:rowOff>0</xdr:rowOff>
    </xdr:to>
    <xdr:sp macro="" textlink="">
      <xdr:nvSpPr>
        <xdr:cNvPr id="2255" name="Line 48"/>
        <xdr:cNvSpPr>
          <a:spLocks noChangeShapeType="1"/>
        </xdr:cNvSpPr>
      </xdr:nvSpPr>
      <xdr:spPr bwMode="auto">
        <a:xfrm>
          <a:off x="3381375" y="14287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0</xdr:colOff>
      <xdr:row>7</xdr:row>
      <xdr:rowOff>0</xdr:rowOff>
    </xdr:from>
    <xdr:to>
      <xdr:col>23</xdr:col>
      <xdr:colOff>0</xdr:colOff>
      <xdr:row>8</xdr:row>
      <xdr:rowOff>0</xdr:rowOff>
    </xdr:to>
    <xdr:sp macro="" textlink="">
      <xdr:nvSpPr>
        <xdr:cNvPr id="2256" name="Line 49"/>
        <xdr:cNvSpPr>
          <a:spLocks noChangeShapeType="1"/>
        </xdr:cNvSpPr>
      </xdr:nvSpPr>
      <xdr:spPr bwMode="auto">
        <a:xfrm>
          <a:off x="3533775" y="14287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7</xdr:row>
      <xdr:rowOff>0</xdr:rowOff>
    </xdr:from>
    <xdr:to>
      <xdr:col>24</xdr:col>
      <xdr:colOff>0</xdr:colOff>
      <xdr:row>8</xdr:row>
      <xdr:rowOff>0</xdr:rowOff>
    </xdr:to>
    <xdr:sp macro="" textlink="">
      <xdr:nvSpPr>
        <xdr:cNvPr id="2257" name="Line 50"/>
        <xdr:cNvSpPr>
          <a:spLocks noChangeShapeType="1"/>
        </xdr:cNvSpPr>
      </xdr:nvSpPr>
      <xdr:spPr bwMode="auto">
        <a:xfrm>
          <a:off x="3686175" y="14287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7</xdr:row>
      <xdr:rowOff>0</xdr:rowOff>
    </xdr:from>
    <xdr:to>
      <xdr:col>25</xdr:col>
      <xdr:colOff>0</xdr:colOff>
      <xdr:row>8</xdr:row>
      <xdr:rowOff>0</xdr:rowOff>
    </xdr:to>
    <xdr:sp macro="" textlink="">
      <xdr:nvSpPr>
        <xdr:cNvPr id="2258" name="Line 51"/>
        <xdr:cNvSpPr>
          <a:spLocks noChangeShapeType="1"/>
        </xdr:cNvSpPr>
      </xdr:nvSpPr>
      <xdr:spPr bwMode="auto">
        <a:xfrm>
          <a:off x="3838575" y="14287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7</xdr:row>
      <xdr:rowOff>0</xdr:rowOff>
    </xdr:from>
    <xdr:to>
      <xdr:col>26</xdr:col>
      <xdr:colOff>0</xdr:colOff>
      <xdr:row>8</xdr:row>
      <xdr:rowOff>0</xdr:rowOff>
    </xdr:to>
    <xdr:sp macro="" textlink="">
      <xdr:nvSpPr>
        <xdr:cNvPr id="2259" name="Line 52"/>
        <xdr:cNvSpPr>
          <a:spLocks noChangeShapeType="1"/>
        </xdr:cNvSpPr>
      </xdr:nvSpPr>
      <xdr:spPr bwMode="auto">
        <a:xfrm>
          <a:off x="3990975" y="14287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2260" name="Line 53"/>
        <xdr:cNvSpPr>
          <a:spLocks noChangeShapeType="1"/>
        </xdr:cNvSpPr>
      </xdr:nvSpPr>
      <xdr:spPr bwMode="auto">
        <a:xfrm>
          <a:off x="4143375" y="14287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7</xdr:row>
      <xdr:rowOff>0</xdr:rowOff>
    </xdr:from>
    <xdr:to>
      <xdr:col>28</xdr:col>
      <xdr:colOff>0</xdr:colOff>
      <xdr:row>8</xdr:row>
      <xdr:rowOff>0</xdr:rowOff>
    </xdr:to>
    <xdr:sp macro="" textlink="">
      <xdr:nvSpPr>
        <xdr:cNvPr id="2261" name="Line 54"/>
        <xdr:cNvSpPr>
          <a:spLocks noChangeShapeType="1"/>
        </xdr:cNvSpPr>
      </xdr:nvSpPr>
      <xdr:spPr bwMode="auto">
        <a:xfrm>
          <a:off x="4295775" y="14287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7</xdr:row>
      <xdr:rowOff>0</xdr:rowOff>
    </xdr:from>
    <xdr:to>
      <xdr:col>29</xdr:col>
      <xdr:colOff>0</xdr:colOff>
      <xdr:row>8</xdr:row>
      <xdr:rowOff>0</xdr:rowOff>
    </xdr:to>
    <xdr:sp macro="" textlink="">
      <xdr:nvSpPr>
        <xdr:cNvPr id="2262" name="Line 55"/>
        <xdr:cNvSpPr>
          <a:spLocks noChangeShapeType="1"/>
        </xdr:cNvSpPr>
      </xdr:nvSpPr>
      <xdr:spPr bwMode="auto">
        <a:xfrm>
          <a:off x="4448175" y="14287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7</xdr:row>
      <xdr:rowOff>0</xdr:rowOff>
    </xdr:from>
    <xdr:to>
      <xdr:col>30</xdr:col>
      <xdr:colOff>0</xdr:colOff>
      <xdr:row>8</xdr:row>
      <xdr:rowOff>0</xdr:rowOff>
    </xdr:to>
    <xdr:sp macro="" textlink="">
      <xdr:nvSpPr>
        <xdr:cNvPr id="2263" name="Line 56"/>
        <xdr:cNvSpPr>
          <a:spLocks noChangeShapeType="1"/>
        </xdr:cNvSpPr>
      </xdr:nvSpPr>
      <xdr:spPr bwMode="auto">
        <a:xfrm>
          <a:off x="4600575" y="14287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7</xdr:row>
      <xdr:rowOff>0</xdr:rowOff>
    </xdr:from>
    <xdr:to>
      <xdr:col>31</xdr:col>
      <xdr:colOff>0</xdr:colOff>
      <xdr:row>8</xdr:row>
      <xdr:rowOff>0</xdr:rowOff>
    </xdr:to>
    <xdr:sp macro="" textlink="">
      <xdr:nvSpPr>
        <xdr:cNvPr id="2264" name="Line 57"/>
        <xdr:cNvSpPr>
          <a:spLocks noChangeShapeType="1"/>
        </xdr:cNvSpPr>
      </xdr:nvSpPr>
      <xdr:spPr bwMode="auto">
        <a:xfrm>
          <a:off x="4752975" y="14287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0</xdr:colOff>
      <xdr:row>7</xdr:row>
      <xdr:rowOff>0</xdr:rowOff>
    </xdr:from>
    <xdr:to>
      <xdr:col>32</xdr:col>
      <xdr:colOff>0</xdr:colOff>
      <xdr:row>8</xdr:row>
      <xdr:rowOff>0</xdr:rowOff>
    </xdr:to>
    <xdr:sp macro="" textlink="">
      <xdr:nvSpPr>
        <xdr:cNvPr id="2265" name="Line 58"/>
        <xdr:cNvSpPr>
          <a:spLocks noChangeShapeType="1"/>
        </xdr:cNvSpPr>
      </xdr:nvSpPr>
      <xdr:spPr bwMode="auto">
        <a:xfrm>
          <a:off x="4905375" y="14287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0</xdr:colOff>
      <xdr:row>7</xdr:row>
      <xdr:rowOff>0</xdr:rowOff>
    </xdr:from>
    <xdr:to>
      <xdr:col>33</xdr:col>
      <xdr:colOff>0</xdr:colOff>
      <xdr:row>8</xdr:row>
      <xdr:rowOff>0</xdr:rowOff>
    </xdr:to>
    <xdr:sp macro="" textlink="">
      <xdr:nvSpPr>
        <xdr:cNvPr id="2266" name="Line 59"/>
        <xdr:cNvSpPr>
          <a:spLocks noChangeShapeType="1"/>
        </xdr:cNvSpPr>
      </xdr:nvSpPr>
      <xdr:spPr bwMode="auto">
        <a:xfrm>
          <a:off x="5057775" y="14287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0</xdr:colOff>
      <xdr:row>7</xdr:row>
      <xdr:rowOff>0</xdr:rowOff>
    </xdr:from>
    <xdr:to>
      <xdr:col>34</xdr:col>
      <xdr:colOff>0</xdr:colOff>
      <xdr:row>8</xdr:row>
      <xdr:rowOff>0</xdr:rowOff>
    </xdr:to>
    <xdr:sp macro="" textlink="">
      <xdr:nvSpPr>
        <xdr:cNvPr id="2267" name="Line 60"/>
        <xdr:cNvSpPr>
          <a:spLocks noChangeShapeType="1"/>
        </xdr:cNvSpPr>
      </xdr:nvSpPr>
      <xdr:spPr bwMode="auto">
        <a:xfrm>
          <a:off x="5210175" y="14287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0</xdr:colOff>
      <xdr:row>7</xdr:row>
      <xdr:rowOff>0</xdr:rowOff>
    </xdr:from>
    <xdr:to>
      <xdr:col>35</xdr:col>
      <xdr:colOff>0</xdr:colOff>
      <xdr:row>8</xdr:row>
      <xdr:rowOff>0</xdr:rowOff>
    </xdr:to>
    <xdr:sp macro="" textlink="">
      <xdr:nvSpPr>
        <xdr:cNvPr id="2268" name="Line 61"/>
        <xdr:cNvSpPr>
          <a:spLocks noChangeShapeType="1"/>
        </xdr:cNvSpPr>
      </xdr:nvSpPr>
      <xdr:spPr bwMode="auto">
        <a:xfrm>
          <a:off x="5362575" y="14287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0</xdr:colOff>
      <xdr:row>7</xdr:row>
      <xdr:rowOff>0</xdr:rowOff>
    </xdr:from>
    <xdr:to>
      <xdr:col>36</xdr:col>
      <xdr:colOff>0</xdr:colOff>
      <xdr:row>8</xdr:row>
      <xdr:rowOff>0</xdr:rowOff>
    </xdr:to>
    <xdr:sp macro="" textlink="">
      <xdr:nvSpPr>
        <xdr:cNvPr id="2269" name="Line 62"/>
        <xdr:cNvSpPr>
          <a:spLocks noChangeShapeType="1"/>
        </xdr:cNvSpPr>
      </xdr:nvSpPr>
      <xdr:spPr bwMode="auto">
        <a:xfrm>
          <a:off x="5514975" y="14287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7</xdr:row>
      <xdr:rowOff>0</xdr:rowOff>
    </xdr:from>
    <xdr:to>
      <xdr:col>37</xdr:col>
      <xdr:colOff>0</xdr:colOff>
      <xdr:row>8</xdr:row>
      <xdr:rowOff>0</xdr:rowOff>
    </xdr:to>
    <xdr:sp macro="" textlink="">
      <xdr:nvSpPr>
        <xdr:cNvPr id="2270" name="Line 63"/>
        <xdr:cNvSpPr>
          <a:spLocks noChangeShapeType="1"/>
        </xdr:cNvSpPr>
      </xdr:nvSpPr>
      <xdr:spPr bwMode="auto">
        <a:xfrm>
          <a:off x="5667375" y="14287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0</xdr:colOff>
      <xdr:row>7</xdr:row>
      <xdr:rowOff>0</xdr:rowOff>
    </xdr:from>
    <xdr:to>
      <xdr:col>38</xdr:col>
      <xdr:colOff>0</xdr:colOff>
      <xdr:row>8</xdr:row>
      <xdr:rowOff>0</xdr:rowOff>
    </xdr:to>
    <xdr:sp macro="" textlink="">
      <xdr:nvSpPr>
        <xdr:cNvPr id="2271" name="Line 64"/>
        <xdr:cNvSpPr>
          <a:spLocks noChangeShapeType="1"/>
        </xdr:cNvSpPr>
      </xdr:nvSpPr>
      <xdr:spPr bwMode="auto">
        <a:xfrm>
          <a:off x="5819775" y="14287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9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2272" name="Line 65"/>
        <xdr:cNvSpPr>
          <a:spLocks noChangeShapeType="1"/>
        </xdr:cNvSpPr>
      </xdr:nvSpPr>
      <xdr:spPr bwMode="auto">
        <a:xfrm>
          <a:off x="1400175" y="168592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9</xdr:row>
      <xdr:rowOff>0</xdr:rowOff>
    </xdr:from>
    <xdr:to>
      <xdr:col>10</xdr:col>
      <xdr:colOff>0</xdr:colOff>
      <xdr:row>10</xdr:row>
      <xdr:rowOff>0</xdr:rowOff>
    </xdr:to>
    <xdr:sp macro="" textlink="">
      <xdr:nvSpPr>
        <xdr:cNvPr id="2273" name="Line 66"/>
        <xdr:cNvSpPr>
          <a:spLocks noChangeShapeType="1"/>
        </xdr:cNvSpPr>
      </xdr:nvSpPr>
      <xdr:spPr bwMode="auto">
        <a:xfrm>
          <a:off x="1552575" y="168592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9</xdr:row>
      <xdr:rowOff>0</xdr:rowOff>
    </xdr:from>
    <xdr:to>
      <xdr:col>11</xdr:col>
      <xdr:colOff>0</xdr:colOff>
      <xdr:row>10</xdr:row>
      <xdr:rowOff>0</xdr:rowOff>
    </xdr:to>
    <xdr:sp macro="" textlink="">
      <xdr:nvSpPr>
        <xdr:cNvPr id="2274" name="Line 67"/>
        <xdr:cNvSpPr>
          <a:spLocks noChangeShapeType="1"/>
        </xdr:cNvSpPr>
      </xdr:nvSpPr>
      <xdr:spPr bwMode="auto">
        <a:xfrm>
          <a:off x="1704975" y="168592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0</xdr:colOff>
      <xdr:row>10</xdr:row>
      <xdr:rowOff>0</xdr:rowOff>
    </xdr:to>
    <xdr:sp macro="" textlink="">
      <xdr:nvSpPr>
        <xdr:cNvPr id="2275" name="Line 68"/>
        <xdr:cNvSpPr>
          <a:spLocks noChangeShapeType="1"/>
        </xdr:cNvSpPr>
      </xdr:nvSpPr>
      <xdr:spPr bwMode="auto">
        <a:xfrm>
          <a:off x="1857375" y="168592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10</xdr:row>
      <xdr:rowOff>0</xdr:rowOff>
    </xdr:to>
    <xdr:sp macro="" textlink="">
      <xdr:nvSpPr>
        <xdr:cNvPr id="2276" name="Line 69"/>
        <xdr:cNvSpPr>
          <a:spLocks noChangeShapeType="1"/>
        </xdr:cNvSpPr>
      </xdr:nvSpPr>
      <xdr:spPr bwMode="auto">
        <a:xfrm>
          <a:off x="2009775" y="168592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9</xdr:row>
      <xdr:rowOff>0</xdr:rowOff>
    </xdr:from>
    <xdr:to>
      <xdr:col>14</xdr:col>
      <xdr:colOff>0</xdr:colOff>
      <xdr:row>10</xdr:row>
      <xdr:rowOff>0</xdr:rowOff>
    </xdr:to>
    <xdr:sp macro="" textlink="">
      <xdr:nvSpPr>
        <xdr:cNvPr id="2277" name="Line 70"/>
        <xdr:cNvSpPr>
          <a:spLocks noChangeShapeType="1"/>
        </xdr:cNvSpPr>
      </xdr:nvSpPr>
      <xdr:spPr bwMode="auto">
        <a:xfrm>
          <a:off x="2162175" y="168592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9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2278" name="Line 71"/>
        <xdr:cNvSpPr>
          <a:spLocks noChangeShapeType="1"/>
        </xdr:cNvSpPr>
      </xdr:nvSpPr>
      <xdr:spPr bwMode="auto">
        <a:xfrm>
          <a:off x="2314575" y="168592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10</xdr:row>
      <xdr:rowOff>0</xdr:rowOff>
    </xdr:to>
    <xdr:sp macro="" textlink="">
      <xdr:nvSpPr>
        <xdr:cNvPr id="2279" name="Line 72"/>
        <xdr:cNvSpPr>
          <a:spLocks noChangeShapeType="1"/>
        </xdr:cNvSpPr>
      </xdr:nvSpPr>
      <xdr:spPr bwMode="auto">
        <a:xfrm>
          <a:off x="2466975" y="168592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10</xdr:row>
      <xdr:rowOff>0</xdr:rowOff>
    </xdr:to>
    <xdr:sp macro="" textlink="">
      <xdr:nvSpPr>
        <xdr:cNvPr id="2280" name="Line 73"/>
        <xdr:cNvSpPr>
          <a:spLocks noChangeShapeType="1"/>
        </xdr:cNvSpPr>
      </xdr:nvSpPr>
      <xdr:spPr bwMode="auto">
        <a:xfrm>
          <a:off x="2619375" y="168592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9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2281" name="Line 74"/>
        <xdr:cNvSpPr>
          <a:spLocks noChangeShapeType="1"/>
        </xdr:cNvSpPr>
      </xdr:nvSpPr>
      <xdr:spPr bwMode="auto">
        <a:xfrm>
          <a:off x="2771775" y="168592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10</xdr:row>
      <xdr:rowOff>0</xdr:rowOff>
    </xdr:to>
    <xdr:sp macro="" textlink="">
      <xdr:nvSpPr>
        <xdr:cNvPr id="2282" name="Line 75"/>
        <xdr:cNvSpPr>
          <a:spLocks noChangeShapeType="1"/>
        </xdr:cNvSpPr>
      </xdr:nvSpPr>
      <xdr:spPr bwMode="auto">
        <a:xfrm>
          <a:off x="2924175" y="168592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9</xdr:row>
      <xdr:rowOff>0</xdr:rowOff>
    </xdr:from>
    <xdr:to>
      <xdr:col>20</xdr:col>
      <xdr:colOff>0</xdr:colOff>
      <xdr:row>10</xdr:row>
      <xdr:rowOff>0</xdr:rowOff>
    </xdr:to>
    <xdr:sp macro="" textlink="">
      <xdr:nvSpPr>
        <xdr:cNvPr id="2283" name="Line 76"/>
        <xdr:cNvSpPr>
          <a:spLocks noChangeShapeType="1"/>
        </xdr:cNvSpPr>
      </xdr:nvSpPr>
      <xdr:spPr bwMode="auto">
        <a:xfrm>
          <a:off x="3076575" y="168592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10</xdr:row>
      <xdr:rowOff>0</xdr:rowOff>
    </xdr:to>
    <xdr:sp macro="" textlink="">
      <xdr:nvSpPr>
        <xdr:cNvPr id="2284" name="Line 77"/>
        <xdr:cNvSpPr>
          <a:spLocks noChangeShapeType="1"/>
        </xdr:cNvSpPr>
      </xdr:nvSpPr>
      <xdr:spPr bwMode="auto">
        <a:xfrm>
          <a:off x="3228975" y="168592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macro="" textlink="">
      <xdr:nvSpPr>
        <xdr:cNvPr id="2285" name="Line 78"/>
        <xdr:cNvSpPr>
          <a:spLocks noChangeShapeType="1"/>
        </xdr:cNvSpPr>
      </xdr:nvSpPr>
      <xdr:spPr bwMode="auto">
        <a:xfrm>
          <a:off x="3381375" y="168592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10</xdr:row>
      <xdr:rowOff>0</xdr:rowOff>
    </xdr:to>
    <xdr:sp macro="" textlink="">
      <xdr:nvSpPr>
        <xdr:cNvPr id="2286" name="Line 79"/>
        <xdr:cNvSpPr>
          <a:spLocks noChangeShapeType="1"/>
        </xdr:cNvSpPr>
      </xdr:nvSpPr>
      <xdr:spPr bwMode="auto">
        <a:xfrm>
          <a:off x="3533775" y="168592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9</xdr:row>
      <xdr:rowOff>0</xdr:rowOff>
    </xdr:from>
    <xdr:to>
      <xdr:col>24</xdr:col>
      <xdr:colOff>0</xdr:colOff>
      <xdr:row>10</xdr:row>
      <xdr:rowOff>0</xdr:rowOff>
    </xdr:to>
    <xdr:sp macro="" textlink="">
      <xdr:nvSpPr>
        <xdr:cNvPr id="2287" name="Line 80"/>
        <xdr:cNvSpPr>
          <a:spLocks noChangeShapeType="1"/>
        </xdr:cNvSpPr>
      </xdr:nvSpPr>
      <xdr:spPr bwMode="auto">
        <a:xfrm>
          <a:off x="3686175" y="168592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9</xdr:row>
      <xdr:rowOff>0</xdr:rowOff>
    </xdr:from>
    <xdr:to>
      <xdr:col>25</xdr:col>
      <xdr:colOff>0</xdr:colOff>
      <xdr:row>10</xdr:row>
      <xdr:rowOff>0</xdr:rowOff>
    </xdr:to>
    <xdr:sp macro="" textlink="">
      <xdr:nvSpPr>
        <xdr:cNvPr id="2288" name="Line 81"/>
        <xdr:cNvSpPr>
          <a:spLocks noChangeShapeType="1"/>
        </xdr:cNvSpPr>
      </xdr:nvSpPr>
      <xdr:spPr bwMode="auto">
        <a:xfrm>
          <a:off x="3838575" y="168592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9</xdr:row>
      <xdr:rowOff>0</xdr:rowOff>
    </xdr:from>
    <xdr:to>
      <xdr:col>26</xdr:col>
      <xdr:colOff>0</xdr:colOff>
      <xdr:row>10</xdr:row>
      <xdr:rowOff>0</xdr:rowOff>
    </xdr:to>
    <xdr:sp macro="" textlink="">
      <xdr:nvSpPr>
        <xdr:cNvPr id="2289" name="Line 82"/>
        <xdr:cNvSpPr>
          <a:spLocks noChangeShapeType="1"/>
        </xdr:cNvSpPr>
      </xdr:nvSpPr>
      <xdr:spPr bwMode="auto">
        <a:xfrm>
          <a:off x="3990975" y="168592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10</xdr:row>
      <xdr:rowOff>0</xdr:rowOff>
    </xdr:to>
    <xdr:sp macro="" textlink="">
      <xdr:nvSpPr>
        <xdr:cNvPr id="2290" name="Line 83"/>
        <xdr:cNvSpPr>
          <a:spLocks noChangeShapeType="1"/>
        </xdr:cNvSpPr>
      </xdr:nvSpPr>
      <xdr:spPr bwMode="auto">
        <a:xfrm>
          <a:off x="4143375" y="168592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9</xdr:row>
      <xdr:rowOff>0</xdr:rowOff>
    </xdr:from>
    <xdr:to>
      <xdr:col>28</xdr:col>
      <xdr:colOff>0</xdr:colOff>
      <xdr:row>10</xdr:row>
      <xdr:rowOff>0</xdr:rowOff>
    </xdr:to>
    <xdr:sp macro="" textlink="">
      <xdr:nvSpPr>
        <xdr:cNvPr id="2291" name="Line 84"/>
        <xdr:cNvSpPr>
          <a:spLocks noChangeShapeType="1"/>
        </xdr:cNvSpPr>
      </xdr:nvSpPr>
      <xdr:spPr bwMode="auto">
        <a:xfrm>
          <a:off x="4295775" y="168592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9</xdr:row>
      <xdr:rowOff>0</xdr:rowOff>
    </xdr:from>
    <xdr:to>
      <xdr:col>29</xdr:col>
      <xdr:colOff>0</xdr:colOff>
      <xdr:row>10</xdr:row>
      <xdr:rowOff>0</xdr:rowOff>
    </xdr:to>
    <xdr:sp macro="" textlink="">
      <xdr:nvSpPr>
        <xdr:cNvPr id="2292" name="Line 85"/>
        <xdr:cNvSpPr>
          <a:spLocks noChangeShapeType="1"/>
        </xdr:cNvSpPr>
      </xdr:nvSpPr>
      <xdr:spPr bwMode="auto">
        <a:xfrm>
          <a:off x="4448175" y="168592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9</xdr:row>
      <xdr:rowOff>0</xdr:rowOff>
    </xdr:from>
    <xdr:to>
      <xdr:col>30</xdr:col>
      <xdr:colOff>0</xdr:colOff>
      <xdr:row>10</xdr:row>
      <xdr:rowOff>0</xdr:rowOff>
    </xdr:to>
    <xdr:sp macro="" textlink="">
      <xdr:nvSpPr>
        <xdr:cNvPr id="2293" name="Line 86"/>
        <xdr:cNvSpPr>
          <a:spLocks noChangeShapeType="1"/>
        </xdr:cNvSpPr>
      </xdr:nvSpPr>
      <xdr:spPr bwMode="auto">
        <a:xfrm>
          <a:off x="4600575" y="168592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9</xdr:row>
      <xdr:rowOff>0</xdr:rowOff>
    </xdr:from>
    <xdr:to>
      <xdr:col>31</xdr:col>
      <xdr:colOff>0</xdr:colOff>
      <xdr:row>10</xdr:row>
      <xdr:rowOff>0</xdr:rowOff>
    </xdr:to>
    <xdr:sp macro="" textlink="">
      <xdr:nvSpPr>
        <xdr:cNvPr id="2294" name="Line 87"/>
        <xdr:cNvSpPr>
          <a:spLocks noChangeShapeType="1"/>
        </xdr:cNvSpPr>
      </xdr:nvSpPr>
      <xdr:spPr bwMode="auto">
        <a:xfrm>
          <a:off x="4752975" y="168592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0</xdr:colOff>
      <xdr:row>9</xdr:row>
      <xdr:rowOff>0</xdr:rowOff>
    </xdr:from>
    <xdr:to>
      <xdr:col>32</xdr:col>
      <xdr:colOff>0</xdr:colOff>
      <xdr:row>10</xdr:row>
      <xdr:rowOff>0</xdr:rowOff>
    </xdr:to>
    <xdr:sp macro="" textlink="">
      <xdr:nvSpPr>
        <xdr:cNvPr id="2295" name="Line 88"/>
        <xdr:cNvSpPr>
          <a:spLocks noChangeShapeType="1"/>
        </xdr:cNvSpPr>
      </xdr:nvSpPr>
      <xdr:spPr bwMode="auto">
        <a:xfrm>
          <a:off x="4905375" y="168592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0</xdr:colOff>
      <xdr:row>9</xdr:row>
      <xdr:rowOff>0</xdr:rowOff>
    </xdr:from>
    <xdr:to>
      <xdr:col>33</xdr:col>
      <xdr:colOff>0</xdr:colOff>
      <xdr:row>10</xdr:row>
      <xdr:rowOff>0</xdr:rowOff>
    </xdr:to>
    <xdr:sp macro="" textlink="">
      <xdr:nvSpPr>
        <xdr:cNvPr id="2296" name="Line 89"/>
        <xdr:cNvSpPr>
          <a:spLocks noChangeShapeType="1"/>
        </xdr:cNvSpPr>
      </xdr:nvSpPr>
      <xdr:spPr bwMode="auto">
        <a:xfrm>
          <a:off x="5057775" y="168592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0</xdr:colOff>
      <xdr:row>9</xdr:row>
      <xdr:rowOff>0</xdr:rowOff>
    </xdr:from>
    <xdr:to>
      <xdr:col>34</xdr:col>
      <xdr:colOff>0</xdr:colOff>
      <xdr:row>10</xdr:row>
      <xdr:rowOff>0</xdr:rowOff>
    </xdr:to>
    <xdr:sp macro="" textlink="">
      <xdr:nvSpPr>
        <xdr:cNvPr id="2297" name="Line 90"/>
        <xdr:cNvSpPr>
          <a:spLocks noChangeShapeType="1"/>
        </xdr:cNvSpPr>
      </xdr:nvSpPr>
      <xdr:spPr bwMode="auto">
        <a:xfrm>
          <a:off x="5210175" y="168592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0</xdr:colOff>
      <xdr:row>9</xdr:row>
      <xdr:rowOff>0</xdr:rowOff>
    </xdr:from>
    <xdr:to>
      <xdr:col>35</xdr:col>
      <xdr:colOff>0</xdr:colOff>
      <xdr:row>10</xdr:row>
      <xdr:rowOff>0</xdr:rowOff>
    </xdr:to>
    <xdr:sp macro="" textlink="">
      <xdr:nvSpPr>
        <xdr:cNvPr id="2298" name="Line 91"/>
        <xdr:cNvSpPr>
          <a:spLocks noChangeShapeType="1"/>
        </xdr:cNvSpPr>
      </xdr:nvSpPr>
      <xdr:spPr bwMode="auto">
        <a:xfrm>
          <a:off x="5362575" y="168592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0</xdr:colOff>
      <xdr:row>9</xdr:row>
      <xdr:rowOff>0</xdr:rowOff>
    </xdr:from>
    <xdr:to>
      <xdr:col>36</xdr:col>
      <xdr:colOff>0</xdr:colOff>
      <xdr:row>10</xdr:row>
      <xdr:rowOff>0</xdr:rowOff>
    </xdr:to>
    <xdr:sp macro="" textlink="">
      <xdr:nvSpPr>
        <xdr:cNvPr id="2299" name="Line 92"/>
        <xdr:cNvSpPr>
          <a:spLocks noChangeShapeType="1"/>
        </xdr:cNvSpPr>
      </xdr:nvSpPr>
      <xdr:spPr bwMode="auto">
        <a:xfrm>
          <a:off x="5514975" y="168592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9</xdr:row>
      <xdr:rowOff>0</xdr:rowOff>
    </xdr:from>
    <xdr:to>
      <xdr:col>37</xdr:col>
      <xdr:colOff>0</xdr:colOff>
      <xdr:row>10</xdr:row>
      <xdr:rowOff>0</xdr:rowOff>
    </xdr:to>
    <xdr:sp macro="" textlink="">
      <xdr:nvSpPr>
        <xdr:cNvPr id="2300" name="Line 93"/>
        <xdr:cNvSpPr>
          <a:spLocks noChangeShapeType="1"/>
        </xdr:cNvSpPr>
      </xdr:nvSpPr>
      <xdr:spPr bwMode="auto">
        <a:xfrm>
          <a:off x="5667375" y="168592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0</xdr:colOff>
      <xdr:row>9</xdr:row>
      <xdr:rowOff>0</xdr:rowOff>
    </xdr:from>
    <xdr:to>
      <xdr:col>38</xdr:col>
      <xdr:colOff>0</xdr:colOff>
      <xdr:row>10</xdr:row>
      <xdr:rowOff>0</xdr:rowOff>
    </xdr:to>
    <xdr:sp macro="" textlink="">
      <xdr:nvSpPr>
        <xdr:cNvPr id="2301" name="Line 94"/>
        <xdr:cNvSpPr>
          <a:spLocks noChangeShapeType="1"/>
        </xdr:cNvSpPr>
      </xdr:nvSpPr>
      <xdr:spPr bwMode="auto">
        <a:xfrm>
          <a:off x="5819775" y="168592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0</xdr:colOff>
      <xdr:row>9</xdr:row>
      <xdr:rowOff>0</xdr:rowOff>
    </xdr:from>
    <xdr:to>
      <xdr:col>39</xdr:col>
      <xdr:colOff>0</xdr:colOff>
      <xdr:row>10</xdr:row>
      <xdr:rowOff>0</xdr:rowOff>
    </xdr:to>
    <xdr:sp macro="" textlink="">
      <xdr:nvSpPr>
        <xdr:cNvPr id="2302" name="Line 95"/>
        <xdr:cNvSpPr>
          <a:spLocks noChangeShapeType="1"/>
        </xdr:cNvSpPr>
      </xdr:nvSpPr>
      <xdr:spPr bwMode="auto">
        <a:xfrm>
          <a:off x="5972175" y="168592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2303" name="Line 96"/>
        <xdr:cNvSpPr>
          <a:spLocks noChangeShapeType="1"/>
        </xdr:cNvSpPr>
      </xdr:nvSpPr>
      <xdr:spPr bwMode="auto">
        <a:xfrm>
          <a:off x="1400175" y="194310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0</xdr:colOff>
      <xdr:row>12</xdr:row>
      <xdr:rowOff>0</xdr:rowOff>
    </xdr:to>
    <xdr:sp macro="" textlink="">
      <xdr:nvSpPr>
        <xdr:cNvPr id="2304" name="Line 97"/>
        <xdr:cNvSpPr>
          <a:spLocks noChangeShapeType="1"/>
        </xdr:cNvSpPr>
      </xdr:nvSpPr>
      <xdr:spPr bwMode="auto">
        <a:xfrm>
          <a:off x="1552575" y="194310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2305" name="Line 98"/>
        <xdr:cNvSpPr>
          <a:spLocks noChangeShapeType="1"/>
        </xdr:cNvSpPr>
      </xdr:nvSpPr>
      <xdr:spPr bwMode="auto">
        <a:xfrm>
          <a:off x="1704975" y="194310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2306" name="Line 99"/>
        <xdr:cNvSpPr>
          <a:spLocks noChangeShapeType="1"/>
        </xdr:cNvSpPr>
      </xdr:nvSpPr>
      <xdr:spPr bwMode="auto">
        <a:xfrm>
          <a:off x="1857375" y="194310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0</xdr:colOff>
      <xdr:row>12</xdr:row>
      <xdr:rowOff>0</xdr:rowOff>
    </xdr:to>
    <xdr:sp macro="" textlink="">
      <xdr:nvSpPr>
        <xdr:cNvPr id="2307" name="Line 100"/>
        <xdr:cNvSpPr>
          <a:spLocks noChangeShapeType="1"/>
        </xdr:cNvSpPr>
      </xdr:nvSpPr>
      <xdr:spPr bwMode="auto">
        <a:xfrm>
          <a:off x="2009775" y="194310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0</xdr:colOff>
      <xdr:row>12</xdr:row>
      <xdr:rowOff>0</xdr:rowOff>
    </xdr:to>
    <xdr:sp macro="" textlink="">
      <xdr:nvSpPr>
        <xdr:cNvPr id="2308" name="Line 101"/>
        <xdr:cNvSpPr>
          <a:spLocks noChangeShapeType="1"/>
        </xdr:cNvSpPr>
      </xdr:nvSpPr>
      <xdr:spPr bwMode="auto">
        <a:xfrm>
          <a:off x="2162175" y="194310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11</xdr:row>
      <xdr:rowOff>0</xdr:rowOff>
    </xdr:from>
    <xdr:to>
      <xdr:col>15</xdr:col>
      <xdr:colOff>0</xdr:colOff>
      <xdr:row>12</xdr:row>
      <xdr:rowOff>0</xdr:rowOff>
    </xdr:to>
    <xdr:sp macro="" textlink="">
      <xdr:nvSpPr>
        <xdr:cNvPr id="2309" name="Line 102"/>
        <xdr:cNvSpPr>
          <a:spLocks noChangeShapeType="1"/>
        </xdr:cNvSpPr>
      </xdr:nvSpPr>
      <xdr:spPr bwMode="auto">
        <a:xfrm>
          <a:off x="2314575" y="194310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11</xdr:row>
      <xdr:rowOff>0</xdr:rowOff>
    </xdr:from>
    <xdr:to>
      <xdr:col>16</xdr:col>
      <xdr:colOff>0</xdr:colOff>
      <xdr:row>12</xdr:row>
      <xdr:rowOff>0</xdr:rowOff>
    </xdr:to>
    <xdr:sp macro="" textlink="">
      <xdr:nvSpPr>
        <xdr:cNvPr id="2310" name="Line 103"/>
        <xdr:cNvSpPr>
          <a:spLocks noChangeShapeType="1"/>
        </xdr:cNvSpPr>
      </xdr:nvSpPr>
      <xdr:spPr bwMode="auto">
        <a:xfrm>
          <a:off x="2466975" y="194310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0</xdr:colOff>
      <xdr:row>11</xdr:row>
      <xdr:rowOff>0</xdr:rowOff>
    </xdr:from>
    <xdr:to>
      <xdr:col>17</xdr:col>
      <xdr:colOff>0</xdr:colOff>
      <xdr:row>12</xdr:row>
      <xdr:rowOff>0</xdr:rowOff>
    </xdr:to>
    <xdr:sp macro="" textlink="">
      <xdr:nvSpPr>
        <xdr:cNvPr id="2311" name="Line 104"/>
        <xdr:cNvSpPr>
          <a:spLocks noChangeShapeType="1"/>
        </xdr:cNvSpPr>
      </xdr:nvSpPr>
      <xdr:spPr bwMode="auto">
        <a:xfrm>
          <a:off x="2619375" y="194310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11</xdr:row>
      <xdr:rowOff>0</xdr:rowOff>
    </xdr:from>
    <xdr:to>
      <xdr:col>18</xdr:col>
      <xdr:colOff>0</xdr:colOff>
      <xdr:row>12</xdr:row>
      <xdr:rowOff>0</xdr:rowOff>
    </xdr:to>
    <xdr:sp macro="" textlink="">
      <xdr:nvSpPr>
        <xdr:cNvPr id="2312" name="Line 105"/>
        <xdr:cNvSpPr>
          <a:spLocks noChangeShapeType="1"/>
        </xdr:cNvSpPr>
      </xdr:nvSpPr>
      <xdr:spPr bwMode="auto">
        <a:xfrm>
          <a:off x="2771775" y="194310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11</xdr:row>
      <xdr:rowOff>0</xdr:rowOff>
    </xdr:from>
    <xdr:to>
      <xdr:col>19</xdr:col>
      <xdr:colOff>0</xdr:colOff>
      <xdr:row>12</xdr:row>
      <xdr:rowOff>0</xdr:rowOff>
    </xdr:to>
    <xdr:sp macro="" textlink="">
      <xdr:nvSpPr>
        <xdr:cNvPr id="2313" name="Line 106"/>
        <xdr:cNvSpPr>
          <a:spLocks noChangeShapeType="1"/>
        </xdr:cNvSpPr>
      </xdr:nvSpPr>
      <xdr:spPr bwMode="auto">
        <a:xfrm>
          <a:off x="2924175" y="194310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11</xdr:row>
      <xdr:rowOff>0</xdr:rowOff>
    </xdr:from>
    <xdr:to>
      <xdr:col>20</xdr:col>
      <xdr:colOff>0</xdr:colOff>
      <xdr:row>12</xdr:row>
      <xdr:rowOff>0</xdr:rowOff>
    </xdr:to>
    <xdr:sp macro="" textlink="">
      <xdr:nvSpPr>
        <xdr:cNvPr id="2314" name="Line 107"/>
        <xdr:cNvSpPr>
          <a:spLocks noChangeShapeType="1"/>
        </xdr:cNvSpPr>
      </xdr:nvSpPr>
      <xdr:spPr bwMode="auto">
        <a:xfrm>
          <a:off x="3076575" y="194310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11</xdr:row>
      <xdr:rowOff>0</xdr:rowOff>
    </xdr:from>
    <xdr:to>
      <xdr:col>21</xdr:col>
      <xdr:colOff>0</xdr:colOff>
      <xdr:row>12</xdr:row>
      <xdr:rowOff>0</xdr:rowOff>
    </xdr:to>
    <xdr:sp macro="" textlink="">
      <xdr:nvSpPr>
        <xdr:cNvPr id="2315" name="Line 108"/>
        <xdr:cNvSpPr>
          <a:spLocks noChangeShapeType="1"/>
        </xdr:cNvSpPr>
      </xdr:nvSpPr>
      <xdr:spPr bwMode="auto">
        <a:xfrm>
          <a:off x="3228975" y="194310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macro="" textlink="">
      <xdr:nvSpPr>
        <xdr:cNvPr id="2316" name="Line 109"/>
        <xdr:cNvSpPr>
          <a:spLocks noChangeShapeType="1"/>
        </xdr:cNvSpPr>
      </xdr:nvSpPr>
      <xdr:spPr bwMode="auto">
        <a:xfrm>
          <a:off x="3381375" y="194310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12</xdr:row>
      <xdr:rowOff>0</xdr:rowOff>
    </xdr:to>
    <xdr:sp macro="" textlink="">
      <xdr:nvSpPr>
        <xdr:cNvPr id="2317" name="Line 110"/>
        <xdr:cNvSpPr>
          <a:spLocks noChangeShapeType="1"/>
        </xdr:cNvSpPr>
      </xdr:nvSpPr>
      <xdr:spPr bwMode="auto">
        <a:xfrm>
          <a:off x="3533775" y="194310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11</xdr:row>
      <xdr:rowOff>0</xdr:rowOff>
    </xdr:from>
    <xdr:to>
      <xdr:col>24</xdr:col>
      <xdr:colOff>0</xdr:colOff>
      <xdr:row>12</xdr:row>
      <xdr:rowOff>0</xdr:rowOff>
    </xdr:to>
    <xdr:sp macro="" textlink="">
      <xdr:nvSpPr>
        <xdr:cNvPr id="2318" name="Line 111"/>
        <xdr:cNvSpPr>
          <a:spLocks noChangeShapeType="1"/>
        </xdr:cNvSpPr>
      </xdr:nvSpPr>
      <xdr:spPr bwMode="auto">
        <a:xfrm>
          <a:off x="3686175" y="194310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12</xdr:row>
      <xdr:rowOff>0</xdr:rowOff>
    </xdr:to>
    <xdr:sp macro="" textlink="">
      <xdr:nvSpPr>
        <xdr:cNvPr id="2319" name="Line 112"/>
        <xdr:cNvSpPr>
          <a:spLocks noChangeShapeType="1"/>
        </xdr:cNvSpPr>
      </xdr:nvSpPr>
      <xdr:spPr bwMode="auto">
        <a:xfrm>
          <a:off x="3838575" y="194310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11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2320" name="Line 113"/>
        <xdr:cNvSpPr>
          <a:spLocks noChangeShapeType="1"/>
        </xdr:cNvSpPr>
      </xdr:nvSpPr>
      <xdr:spPr bwMode="auto">
        <a:xfrm>
          <a:off x="3990975" y="194310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11</xdr:row>
      <xdr:rowOff>0</xdr:rowOff>
    </xdr:from>
    <xdr:to>
      <xdr:col>27</xdr:col>
      <xdr:colOff>0</xdr:colOff>
      <xdr:row>12</xdr:row>
      <xdr:rowOff>0</xdr:rowOff>
    </xdr:to>
    <xdr:sp macro="" textlink="">
      <xdr:nvSpPr>
        <xdr:cNvPr id="2321" name="Line 114"/>
        <xdr:cNvSpPr>
          <a:spLocks noChangeShapeType="1"/>
        </xdr:cNvSpPr>
      </xdr:nvSpPr>
      <xdr:spPr bwMode="auto">
        <a:xfrm>
          <a:off x="4143375" y="194310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11</xdr:row>
      <xdr:rowOff>0</xdr:rowOff>
    </xdr:from>
    <xdr:to>
      <xdr:col>28</xdr:col>
      <xdr:colOff>0</xdr:colOff>
      <xdr:row>12</xdr:row>
      <xdr:rowOff>0</xdr:rowOff>
    </xdr:to>
    <xdr:sp macro="" textlink="">
      <xdr:nvSpPr>
        <xdr:cNvPr id="2322" name="Line 115"/>
        <xdr:cNvSpPr>
          <a:spLocks noChangeShapeType="1"/>
        </xdr:cNvSpPr>
      </xdr:nvSpPr>
      <xdr:spPr bwMode="auto">
        <a:xfrm>
          <a:off x="4295775" y="194310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2323" name="Line 116"/>
        <xdr:cNvSpPr>
          <a:spLocks noChangeShapeType="1"/>
        </xdr:cNvSpPr>
      </xdr:nvSpPr>
      <xdr:spPr bwMode="auto">
        <a:xfrm>
          <a:off x="1400175" y="194310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0</xdr:colOff>
      <xdr:row>12</xdr:row>
      <xdr:rowOff>0</xdr:rowOff>
    </xdr:to>
    <xdr:sp macro="" textlink="">
      <xdr:nvSpPr>
        <xdr:cNvPr id="2324" name="Line 117"/>
        <xdr:cNvSpPr>
          <a:spLocks noChangeShapeType="1"/>
        </xdr:cNvSpPr>
      </xdr:nvSpPr>
      <xdr:spPr bwMode="auto">
        <a:xfrm>
          <a:off x="1552575" y="194310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2325" name="Line 118"/>
        <xdr:cNvSpPr>
          <a:spLocks noChangeShapeType="1"/>
        </xdr:cNvSpPr>
      </xdr:nvSpPr>
      <xdr:spPr bwMode="auto">
        <a:xfrm>
          <a:off x="1704975" y="194310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2326" name="Line 119"/>
        <xdr:cNvSpPr>
          <a:spLocks noChangeShapeType="1"/>
        </xdr:cNvSpPr>
      </xdr:nvSpPr>
      <xdr:spPr bwMode="auto">
        <a:xfrm>
          <a:off x="1857375" y="194310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0</xdr:colOff>
      <xdr:row>12</xdr:row>
      <xdr:rowOff>0</xdr:rowOff>
    </xdr:to>
    <xdr:sp macro="" textlink="">
      <xdr:nvSpPr>
        <xdr:cNvPr id="2327" name="Line 120"/>
        <xdr:cNvSpPr>
          <a:spLocks noChangeShapeType="1"/>
        </xdr:cNvSpPr>
      </xdr:nvSpPr>
      <xdr:spPr bwMode="auto">
        <a:xfrm>
          <a:off x="2009775" y="194310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0</xdr:colOff>
      <xdr:row>12</xdr:row>
      <xdr:rowOff>0</xdr:rowOff>
    </xdr:to>
    <xdr:sp macro="" textlink="">
      <xdr:nvSpPr>
        <xdr:cNvPr id="2328" name="Line 121"/>
        <xdr:cNvSpPr>
          <a:spLocks noChangeShapeType="1"/>
        </xdr:cNvSpPr>
      </xdr:nvSpPr>
      <xdr:spPr bwMode="auto">
        <a:xfrm>
          <a:off x="2162175" y="194310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11</xdr:row>
      <xdr:rowOff>0</xdr:rowOff>
    </xdr:from>
    <xdr:to>
      <xdr:col>15</xdr:col>
      <xdr:colOff>0</xdr:colOff>
      <xdr:row>12</xdr:row>
      <xdr:rowOff>0</xdr:rowOff>
    </xdr:to>
    <xdr:sp macro="" textlink="">
      <xdr:nvSpPr>
        <xdr:cNvPr id="2329" name="Line 122"/>
        <xdr:cNvSpPr>
          <a:spLocks noChangeShapeType="1"/>
        </xdr:cNvSpPr>
      </xdr:nvSpPr>
      <xdr:spPr bwMode="auto">
        <a:xfrm>
          <a:off x="2314575" y="194310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76200</xdr:colOff>
      <xdr:row>14</xdr:row>
      <xdr:rowOff>57150</xdr:rowOff>
    </xdr:from>
    <xdr:to>
      <xdr:col>9</xdr:col>
      <xdr:colOff>0</xdr:colOff>
      <xdr:row>14</xdr:row>
      <xdr:rowOff>133350</xdr:rowOff>
    </xdr:to>
    <xdr:grpSp>
      <xdr:nvGrpSpPr>
        <xdr:cNvPr id="2330" name="Group 123"/>
        <xdr:cNvGrpSpPr>
          <a:grpSpLocks/>
        </xdr:cNvGrpSpPr>
      </xdr:nvGrpSpPr>
      <xdr:grpSpPr bwMode="auto">
        <a:xfrm>
          <a:off x="1323975" y="2476500"/>
          <a:ext cx="76200" cy="76200"/>
          <a:chOff x="174" y="56"/>
          <a:chExt cx="11" cy="15"/>
        </a:xfrm>
      </xdr:grpSpPr>
      <xdr:sp macro="" textlink="">
        <xdr:nvSpPr>
          <xdr:cNvPr id="2373" name="Line 124"/>
          <xdr:cNvSpPr>
            <a:spLocks noChangeShapeType="1"/>
          </xdr:cNvSpPr>
        </xdr:nvSpPr>
        <xdr:spPr bwMode="auto">
          <a:xfrm>
            <a:off x="174" y="66"/>
            <a:ext cx="1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74" name="Line 125"/>
          <xdr:cNvSpPr>
            <a:spLocks noChangeShapeType="1"/>
          </xdr:cNvSpPr>
        </xdr:nvSpPr>
        <xdr:spPr bwMode="auto">
          <a:xfrm flipV="1">
            <a:off x="176" y="56"/>
            <a:ext cx="9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31</xdr:col>
      <xdr:colOff>38100</xdr:colOff>
      <xdr:row>201</xdr:row>
      <xdr:rowOff>76200</xdr:rowOff>
    </xdr:from>
    <xdr:to>
      <xdr:col>31</xdr:col>
      <xdr:colOff>114300</xdr:colOff>
      <xdr:row>201</xdr:row>
      <xdr:rowOff>152400</xdr:rowOff>
    </xdr:to>
    <xdr:grpSp>
      <xdr:nvGrpSpPr>
        <xdr:cNvPr id="2331" name="Group 129"/>
        <xdr:cNvGrpSpPr>
          <a:grpSpLocks/>
        </xdr:cNvGrpSpPr>
      </xdr:nvGrpSpPr>
      <xdr:grpSpPr bwMode="auto">
        <a:xfrm>
          <a:off x="4791075" y="35032950"/>
          <a:ext cx="76200" cy="76200"/>
          <a:chOff x="174" y="56"/>
          <a:chExt cx="11" cy="15"/>
        </a:xfrm>
      </xdr:grpSpPr>
      <xdr:sp macro="" textlink="">
        <xdr:nvSpPr>
          <xdr:cNvPr id="2371" name="Line 130"/>
          <xdr:cNvSpPr>
            <a:spLocks noChangeShapeType="1"/>
          </xdr:cNvSpPr>
        </xdr:nvSpPr>
        <xdr:spPr bwMode="auto">
          <a:xfrm>
            <a:off x="174" y="66"/>
            <a:ext cx="1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72" name="Line 131"/>
          <xdr:cNvSpPr>
            <a:spLocks noChangeShapeType="1"/>
          </xdr:cNvSpPr>
        </xdr:nvSpPr>
        <xdr:spPr bwMode="auto">
          <a:xfrm flipV="1">
            <a:off x="176" y="56"/>
            <a:ext cx="9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31</xdr:col>
      <xdr:colOff>38100</xdr:colOff>
      <xdr:row>207</xdr:row>
      <xdr:rowOff>85725</xdr:rowOff>
    </xdr:from>
    <xdr:to>
      <xdr:col>31</xdr:col>
      <xdr:colOff>114300</xdr:colOff>
      <xdr:row>207</xdr:row>
      <xdr:rowOff>161925</xdr:rowOff>
    </xdr:to>
    <xdr:grpSp>
      <xdr:nvGrpSpPr>
        <xdr:cNvPr id="2332" name="Group 132"/>
        <xdr:cNvGrpSpPr>
          <a:grpSpLocks/>
        </xdr:cNvGrpSpPr>
      </xdr:nvGrpSpPr>
      <xdr:grpSpPr bwMode="auto">
        <a:xfrm>
          <a:off x="4791075" y="36109275"/>
          <a:ext cx="76200" cy="76200"/>
          <a:chOff x="174" y="56"/>
          <a:chExt cx="11" cy="15"/>
        </a:xfrm>
      </xdr:grpSpPr>
      <xdr:sp macro="" textlink="">
        <xdr:nvSpPr>
          <xdr:cNvPr id="2369" name="Line 133"/>
          <xdr:cNvSpPr>
            <a:spLocks noChangeShapeType="1"/>
          </xdr:cNvSpPr>
        </xdr:nvSpPr>
        <xdr:spPr bwMode="auto">
          <a:xfrm>
            <a:off x="174" y="66"/>
            <a:ext cx="1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70" name="Line 134"/>
          <xdr:cNvSpPr>
            <a:spLocks noChangeShapeType="1"/>
          </xdr:cNvSpPr>
        </xdr:nvSpPr>
        <xdr:spPr bwMode="auto">
          <a:xfrm flipV="1">
            <a:off x="176" y="56"/>
            <a:ext cx="9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31</xdr:col>
      <xdr:colOff>38100</xdr:colOff>
      <xdr:row>212</xdr:row>
      <xdr:rowOff>85725</xdr:rowOff>
    </xdr:from>
    <xdr:to>
      <xdr:col>31</xdr:col>
      <xdr:colOff>114300</xdr:colOff>
      <xdr:row>212</xdr:row>
      <xdr:rowOff>161925</xdr:rowOff>
    </xdr:to>
    <xdr:grpSp>
      <xdr:nvGrpSpPr>
        <xdr:cNvPr id="2333" name="Group 135"/>
        <xdr:cNvGrpSpPr>
          <a:grpSpLocks/>
        </xdr:cNvGrpSpPr>
      </xdr:nvGrpSpPr>
      <xdr:grpSpPr bwMode="auto">
        <a:xfrm>
          <a:off x="4791075" y="37004625"/>
          <a:ext cx="76200" cy="76200"/>
          <a:chOff x="174" y="56"/>
          <a:chExt cx="11" cy="15"/>
        </a:xfrm>
      </xdr:grpSpPr>
      <xdr:sp macro="" textlink="">
        <xdr:nvSpPr>
          <xdr:cNvPr id="2367" name="Line 136"/>
          <xdr:cNvSpPr>
            <a:spLocks noChangeShapeType="1"/>
          </xdr:cNvSpPr>
        </xdr:nvSpPr>
        <xdr:spPr bwMode="auto">
          <a:xfrm>
            <a:off x="174" y="66"/>
            <a:ext cx="1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68" name="Line 137"/>
          <xdr:cNvSpPr>
            <a:spLocks noChangeShapeType="1"/>
          </xdr:cNvSpPr>
        </xdr:nvSpPr>
        <xdr:spPr bwMode="auto">
          <a:xfrm flipV="1">
            <a:off x="176" y="56"/>
            <a:ext cx="9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31</xdr:col>
      <xdr:colOff>28575</xdr:colOff>
      <xdr:row>216</xdr:row>
      <xdr:rowOff>85725</xdr:rowOff>
    </xdr:from>
    <xdr:to>
      <xdr:col>31</xdr:col>
      <xdr:colOff>104775</xdr:colOff>
      <xdr:row>216</xdr:row>
      <xdr:rowOff>161925</xdr:rowOff>
    </xdr:to>
    <xdr:grpSp>
      <xdr:nvGrpSpPr>
        <xdr:cNvPr id="2334" name="Group 138"/>
        <xdr:cNvGrpSpPr>
          <a:grpSpLocks/>
        </xdr:cNvGrpSpPr>
      </xdr:nvGrpSpPr>
      <xdr:grpSpPr bwMode="auto">
        <a:xfrm>
          <a:off x="4781550" y="37728525"/>
          <a:ext cx="76200" cy="76200"/>
          <a:chOff x="174" y="56"/>
          <a:chExt cx="11" cy="15"/>
        </a:xfrm>
      </xdr:grpSpPr>
      <xdr:sp macro="" textlink="">
        <xdr:nvSpPr>
          <xdr:cNvPr id="2365" name="Line 139"/>
          <xdr:cNvSpPr>
            <a:spLocks noChangeShapeType="1"/>
          </xdr:cNvSpPr>
        </xdr:nvSpPr>
        <xdr:spPr bwMode="auto">
          <a:xfrm>
            <a:off x="174" y="66"/>
            <a:ext cx="1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66" name="Line 140"/>
          <xdr:cNvSpPr>
            <a:spLocks noChangeShapeType="1"/>
          </xdr:cNvSpPr>
        </xdr:nvSpPr>
        <xdr:spPr bwMode="auto">
          <a:xfrm flipV="1">
            <a:off x="176" y="56"/>
            <a:ext cx="9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31</xdr:col>
      <xdr:colOff>38100</xdr:colOff>
      <xdr:row>221</xdr:row>
      <xdr:rowOff>85725</xdr:rowOff>
    </xdr:from>
    <xdr:to>
      <xdr:col>31</xdr:col>
      <xdr:colOff>114300</xdr:colOff>
      <xdr:row>221</xdr:row>
      <xdr:rowOff>161925</xdr:rowOff>
    </xdr:to>
    <xdr:grpSp>
      <xdr:nvGrpSpPr>
        <xdr:cNvPr id="2335" name="Group 141"/>
        <xdr:cNvGrpSpPr>
          <a:grpSpLocks/>
        </xdr:cNvGrpSpPr>
      </xdr:nvGrpSpPr>
      <xdr:grpSpPr bwMode="auto">
        <a:xfrm>
          <a:off x="4791075" y="38528625"/>
          <a:ext cx="76200" cy="76200"/>
          <a:chOff x="174" y="56"/>
          <a:chExt cx="11" cy="15"/>
        </a:xfrm>
      </xdr:grpSpPr>
      <xdr:sp macro="" textlink="">
        <xdr:nvSpPr>
          <xdr:cNvPr id="2363" name="Line 142"/>
          <xdr:cNvSpPr>
            <a:spLocks noChangeShapeType="1"/>
          </xdr:cNvSpPr>
        </xdr:nvSpPr>
        <xdr:spPr bwMode="auto">
          <a:xfrm>
            <a:off x="174" y="66"/>
            <a:ext cx="1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64" name="Line 143"/>
          <xdr:cNvSpPr>
            <a:spLocks noChangeShapeType="1"/>
          </xdr:cNvSpPr>
        </xdr:nvSpPr>
        <xdr:spPr bwMode="auto">
          <a:xfrm flipV="1">
            <a:off x="176" y="56"/>
            <a:ext cx="9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31</xdr:col>
      <xdr:colOff>28575</xdr:colOff>
      <xdr:row>226</xdr:row>
      <xdr:rowOff>85725</xdr:rowOff>
    </xdr:from>
    <xdr:to>
      <xdr:col>31</xdr:col>
      <xdr:colOff>104775</xdr:colOff>
      <xdr:row>226</xdr:row>
      <xdr:rowOff>161925</xdr:rowOff>
    </xdr:to>
    <xdr:grpSp>
      <xdr:nvGrpSpPr>
        <xdr:cNvPr id="2336" name="Group 144"/>
        <xdr:cNvGrpSpPr>
          <a:grpSpLocks/>
        </xdr:cNvGrpSpPr>
      </xdr:nvGrpSpPr>
      <xdr:grpSpPr bwMode="auto">
        <a:xfrm>
          <a:off x="4781550" y="39328725"/>
          <a:ext cx="76200" cy="76200"/>
          <a:chOff x="174" y="56"/>
          <a:chExt cx="11" cy="15"/>
        </a:xfrm>
      </xdr:grpSpPr>
      <xdr:sp macro="" textlink="">
        <xdr:nvSpPr>
          <xdr:cNvPr id="2361" name="Line 145"/>
          <xdr:cNvSpPr>
            <a:spLocks noChangeShapeType="1"/>
          </xdr:cNvSpPr>
        </xdr:nvSpPr>
        <xdr:spPr bwMode="auto">
          <a:xfrm>
            <a:off x="174" y="66"/>
            <a:ext cx="1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62" name="Line 146"/>
          <xdr:cNvSpPr>
            <a:spLocks noChangeShapeType="1"/>
          </xdr:cNvSpPr>
        </xdr:nvSpPr>
        <xdr:spPr bwMode="auto">
          <a:xfrm flipV="1">
            <a:off x="176" y="56"/>
            <a:ext cx="9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31</xdr:col>
      <xdr:colOff>28575</xdr:colOff>
      <xdr:row>231</xdr:row>
      <xdr:rowOff>85725</xdr:rowOff>
    </xdr:from>
    <xdr:to>
      <xdr:col>31</xdr:col>
      <xdr:colOff>104775</xdr:colOff>
      <xdr:row>231</xdr:row>
      <xdr:rowOff>161925</xdr:rowOff>
    </xdr:to>
    <xdr:grpSp>
      <xdr:nvGrpSpPr>
        <xdr:cNvPr id="2337" name="Group 147"/>
        <xdr:cNvGrpSpPr>
          <a:grpSpLocks/>
        </xdr:cNvGrpSpPr>
      </xdr:nvGrpSpPr>
      <xdr:grpSpPr bwMode="auto">
        <a:xfrm>
          <a:off x="4781550" y="40224075"/>
          <a:ext cx="76200" cy="76200"/>
          <a:chOff x="174" y="56"/>
          <a:chExt cx="11" cy="15"/>
        </a:xfrm>
      </xdr:grpSpPr>
      <xdr:sp macro="" textlink="">
        <xdr:nvSpPr>
          <xdr:cNvPr id="2359" name="Line 148"/>
          <xdr:cNvSpPr>
            <a:spLocks noChangeShapeType="1"/>
          </xdr:cNvSpPr>
        </xdr:nvSpPr>
        <xdr:spPr bwMode="auto">
          <a:xfrm>
            <a:off x="174" y="66"/>
            <a:ext cx="1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60" name="Line 149"/>
          <xdr:cNvSpPr>
            <a:spLocks noChangeShapeType="1"/>
          </xdr:cNvSpPr>
        </xdr:nvSpPr>
        <xdr:spPr bwMode="auto">
          <a:xfrm flipV="1">
            <a:off x="176" y="56"/>
            <a:ext cx="9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31</xdr:col>
      <xdr:colOff>38100</xdr:colOff>
      <xdr:row>239</xdr:row>
      <xdr:rowOff>76200</xdr:rowOff>
    </xdr:from>
    <xdr:to>
      <xdr:col>31</xdr:col>
      <xdr:colOff>114300</xdr:colOff>
      <xdr:row>239</xdr:row>
      <xdr:rowOff>152400</xdr:rowOff>
    </xdr:to>
    <xdr:grpSp>
      <xdr:nvGrpSpPr>
        <xdr:cNvPr id="2338" name="Group 150"/>
        <xdr:cNvGrpSpPr>
          <a:grpSpLocks/>
        </xdr:cNvGrpSpPr>
      </xdr:nvGrpSpPr>
      <xdr:grpSpPr bwMode="auto">
        <a:xfrm>
          <a:off x="4791075" y="41586150"/>
          <a:ext cx="76200" cy="76200"/>
          <a:chOff x="174" y="56"/>
          <a:chExt cx="11" cy="15"/>
        </a:xfrm>
      </xdr:grpSpPr>
      <xdr:sp macro="" textlink="">
        <xdr:nvSpPr>
          <xdr:cNvPr id="2357" name="Line 151"/>
          <xdr:cNvSpPr>
            <a:spLocks noChangeShapeType="1"/>
          </xdr:cNvSpPr>
        </xdr:nvSpPr>
        <xdr:spPr bwMode="auto">
          <a:xfrm>
            <a:off x="174" y="66"/>
            <a:ext cx="1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58" name="Line 152"/>
          <xdr:cNvSpPr>
            <a:spLocks noChangeShapeType="1"/>
          </xdr:cNvSpPr>
        </xdr:nvSpPr>
        <xdr:spPr bwMode="auto">
          <a:xfrm flipV="1">
            <a:off x="176" y="56"/>
            <a:ext cx="9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31</xdr:col>
      <xdr:colOff>38100</xdr:colOff>
      <xdr:row>241</xdr:row>
      <xdr:rowOff>76200</xdr:rowOff>
    </xdr:from>
    <xdr:to>
      <xdr:col>31</xdr:col>
      <xdr:colOff>114300</xdr:colOff>
      <xdr:row>241</xdr:row>
      <xdr:rowOff>152400</xdr:rowOff>
    </xdr:to>
    <xdr:grpSp>
      <xdr:nvGrpSpPr>
        <xdr:cNvPr id="2339" name="Group 153"/>
        <xdr:cNvGrpSpPr>
          <a:grpSpLocks/>
        </xdr:cNvGrpSpPr>
      </xdr:nvGrpSpPr>
      <xdr:grpSpPr bwMode="auto">
        <a:xfrm>
          <a:off x="4791075" y="41967150"/>
          <a:ext cx="76200" cy="76200"/>
          <a:chOff x="174" y="56"/>
          <a:chExt cx="11" cy="15"/>
        </a:xfrm>
      </xdr:grpSpPr>
      <xdr:sp macro="" textlink="">
        <xdr:nvSpPr>
          <xdr:cNvPr id="2355" name="Line 154"/>
          <xdr:cNvSpPr>
            <a:spLocks noChangeShapeType="1"/>
          </xdr:cNvSpPr>
        </xdr:nvSpPr>
        <xdr:spPr bwMode="auto">
          <a:xfrm>
            <a:off x="174" y="66"/>
            <a:ext cx="1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56" name="Line 155"/>
          <xdr:cNvSpPr>
            <a:spLocks noChangeShapeType="1"/>
          </xdr:cNvSpPr>
        </xdr:nvSpPr>
        <xdr:spPr bwMode="auto">
          <a:xfrm flipV="1">
            <a:off x="176" y="56"/>
            <a:ext cx="9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31</xdr:col>
      <xdr:colOff>38100</xdr:colOff>
      <xdr:row>243</xdr:row>
      <xdr:rowOff>76200</xdr:rowOff>
    </xdr:from>
    <xdr:to>
      <xdr:col>31</xdr:col>
      <xdr:colOff>114300</xdr:colOff>
      <xdr:row>243</xdr:row>
      <xdr:rowOff>152400</xdr:rowOff>
    </xdr:to>
    <xdr:grpSp>
      <xdr:nvGrpSpPr>
        <xdr:cNvPr id="2340" name="Group 156"/>
        <xdr:cNvGrpSpPr>
          <a:grpSpLocks/>
        </xdr:cNvGrpSpPr>
      </xdr:nvGrpSpPr>
      <xdr:grpSpPr bwMode="auto">
        <a:xfrm>
          <a:off x="4791075" y="42291000"/>
          <a:ext cx="76200" cy="76200"/>
          <a:chOff x="174" y="56"/>
          <a:chExt cx="11" cy="15"/>
        </a:xfrm>
      </xdr:grpSpPr>
      <xdr:sp macro="" textlink="">
        <xdr:nvSpPr>
          <xdr:cNvPr id="2353" name="Line 157"/>
          <xdr:cNvSpPr>
            <a:spLocks noChangeShapeType="1"/>
          </xdr:cNvSpPr>
        </xdr:nvSpPr>
        <xdr:spPr bwMode="auto">
          <a:xfrm>
            <a:off x="174" y="66"/>
            <a:ext cx="1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54" name="Line 158"/>
          <xdr:cNvSpPr>
            <a:spLocks noChangeShapeType="1"/>
          </xdr:cNvSpPr>
        </xdr:nvSpPr>
        <xdr:spPr bwMode="auto">
          <a:xfrm flipV="1">
            <a:off x="176" y="56"/>
            <a:ext cx="9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7</xdr:col>
      <xdr:colOff>38100</xdr:colOff>
      <xdr:row>4</xdr:row>
      <xdr:rowOff>9525</xdr:rowOff>
    </xdr:from>
    <xdr:to>
      <xdr:col>10</xdr:col>
      <xdr:colOff>28575</xdr:colOff>
      <xdr:row>4</xdr:row>
      <xdr:rowOff>161925</xdr:rowOff>
    </xdr:to>
    <xdr:grpSp>
      <xdr:nvGrpSpPr>
        <xdr:cNvPr id="2341" name="Group 35"/>
        <xdr:cNvGrpSpPr>
          <a:grpSpLocks/>
        </xdr:cNvGrpSpPr>
      </xdr:nvGrpSpPr>
      <xdr:grpSpPr bwMode="auto">
        <a:xfrm>
          <a:off x="1133475" y="895350"/>
          <a:ext cx="447675" cy="152400"/>
          <a:chOff x="1276350" y="866775"/>
          <a:chExt cx="447675" cy="152400"/>
        </a:xfrm>
      </xdr:grpSpPr>
      <xdr:sp macro="" textlink="">
        <xdr:nvSpPr>
          <xdr:cNvPr id="2349" name="AutoShape 24"/>
          <xdr:cNvSpPr>
            <a:spLocks noChangeArrowheads="1"/>
          </xdr:cNvSpPr>
        </xdr:nvSpPr>
        <xdr:spPr bwMode="auto">
          <a:xfrm>
            <a:off x="1276350" y="904875"/>
            <a:ext cx="95250" cy="114300"/>
          </a:xfrm>
          <a:prstGeom prst="cube">
            <a:avLst>
              <a:gd name="adj" fmla="val 7144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grpSp>
        <xdr:nvGrpSpPr>
          <xdr:cNvPr id="2350" name="Group 171"/>
          <xdr:cNvGrpSpPr>
            <a:grpSpLocks/>
          </xdr:cNvGrpSpPr>
        </xdr:nvGrpSpPr>
        <xdr:grpSpPr bwMode="auto">
          <a:xfrm>
            <a:off x="1628800" y="866762"/>
            <a:ext cx="95251" cy="152399"/>
            <a:chOff x="608" y="256"/>
            <a:chExt cx="24" cy="19"/>
          </a:xfrm>
        </xdr:grpSpPr>
        <xdr:sp macro="" textlink="">
          <xdr:nvSpPr>
            <xdr:cNvPr id="2351" name="Line 169"/>
            <xdr:cNvSpPr>
              <a:spLocks noChangeShapeType="1"/>
            </xdr:cNvSpPr>
          </xdr:nvSpPr>
          <xdr:spPr bwMode="auto">
            <a:xfrm>
              <a:off x="608" y="267"/>
              <a:ext cx="5" cy="7"/>
            </a:xfrm>
            <a:prstGeom prst="line">
              <a:avLst/>
            </a:prstGeom>
            <a:noFill/>
            <a:ln w="1905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352" name="Line 170"/>
            <xdr:cNvSpPr>
              <a:spLocks noChangeShapeType="1"/>
            </xdr:cNvSpPr>
          </xdr:nvSpPr>
          <xdr:spPr bwMode="auto">
            <a:xfrm flipV="1">
              <a:off x="613" y="256"/>
              <a:ext cx="19" cy="19"/>
            </a:xfrm>
            <a:prstGeom prst="line">
              <a:avLst/>
            </a:prstGeom>
            <a:noFill/>
            <a:ln w="19050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7</xdr:col>
      <xdr:colOff>95250</xdr:colOff>
      <xdr:row>6</xdr:row>
      <xdr:rowOff>66676</xdr:rowOff>
    </xdr:from>
    <xdr:to>
      <xdr:col>27</xdr:col>
      <xdr:colOff>123825</xdr:colOff>
      <xdr:row>8</xdr:row>
      <xdr:rowOff>38101</xdr:rowOff>
    </xdr:to>
    <xdr:sp macro="" textlink="">
      <xdr:nvSpPr>
        <xdr:cNvPr id="158" name="TextBox 157"/>
        <xdr:cNvSpPr txBox="1"/>
      </xdr:nvSpPr>
      <xdr:spPr>
        <a:xfrm>
          <a:off x="1190625" y="1333501"/>
          <a:ext cx="307657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000" b="1" spc="700" baseline="0">
              <a:latin typeface="Arial Narrow" pitchFamily="34" charset="0"/>
            </a:rPr>
            <a:t>CIMAFRANCA</a:t>
          </a:r>
        </a:p>
      </xdr:txBody>
    </xdr:sp>
    <xdr:clientData/>
  </xdr:twoCellAnchor>
  <xdr:twoCellAnchor>
    <xdr:from>
      <xdr:col>7</xdr:col>
      <xdr:colOff>95250</xdr:colOff>
      <xdr:row>8</xdr:row>
      <xdr:rowOff>76200</xdr:rowOff>
    </xdr:from>
    <xdr:to>
      <xdr:col>27</xdr:col>
      <xdr:colOff>123825</xdr:colOff>
      <xdr:row>10</xdr:row>
      <xdr:rowOff>47625</xdr:rowOff>
    </xdr:to>
    <xdr:sp macro="" textlink="">
      <xdr:nvSpPr>
        <xdr:cNvPr id="159" name="TextBox 158"/>
        <xdr:cNvSpPr txBox="1"/>
      </xdr:nvSpPr>
      <xdr:spPr>
        <a:xfrm>
          <a:off x="1190625" y="1600200"/>
          <a:ext cx="307657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000" b="1" spc="700" baseline="0">
              <a:latin typeface="Arial Narrow" pitchFamily="34" charset="0"/>
            </a:rPr>
            <a:t>RHENO</a:t>
          </a:r>
        </a:p>
      </xdr:txBody>
    </xdr:sp>
    <xdr:clientData/>
  </xdr:twoCellAnchor>
  <xdr:twoCellAnchor>
    <xdr:from>
      <xdr:col>7</xdr:col>
      <xdr:colOff>95250</xdr:colOff>
      <xdr:row>10</xdr:row>
      <xdr:rowOff>66675</xdr:rowOff>
    </xdr:from>
    <xdr:to>
      <xdr:col>27</xdr:col>
      <xdr:colOff>123825</xdr:colOff>
      <xdr:row>12</xdr:row>
      <xdr:rowOff>38100</xdr:rowOff>
    </xdr:to>
    <xdr:sp macro="" textlink="">
      <xdr:nvSpPr>
        <xdr:cNvPr id="160" name="TextBox 159"/>
        <xdr:cNvSpPr txBox="1"/>
      </xdr:nvSpPr>
      <xdr:spPr>
        <a:xfrm>
          <a:off x="1190625" y="1847850"/>
          <a:ext cx="307657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000" b="1" spc="700" baseline="0">
              <a:latin typeface="Arial Narrow" pitchFamily="34" charset="0"/>
            </a:rPr>
            <a:t>PAULIN</a:t>
          </a:r>
        </a:p>
      </xdr:txBody>
    </xdr:sp>
    <xdr:clientData/>
  </xdr:twoCellAnchor>
  <xdr:twoCellAnchor>
    <xdr:from>
      <xdr:col>12</xdr:col>
      <xdr:colOff>57150</xdr:colOff>
      <xdr:row>15</xdr:row>
      <xdr:rowOff>95250</xdr:rowOff>
    </xdr:from>
    <xdr:to>
      <xdr:col>13</xdr:col>
      <xdr:colOff>0</xdr:colOff>
      <xdr:row>15</xdr:row>
      <xdr:rowOff>209550</xdr:rowOff>
    </xdr:to>
    <xdr:sp macro="" textlink="">
      <xdr:nvSpPr>
        <xdr:cNvPr id="2345" name="AutoShape 28"/>
        <xdr:cNvSpPr>
          <a:spLocks noChangeArrowheads="1"/>
        </xdr:cNvSpPr>
      </xdr:nvSpPr>
      <xdr:spPr bwMode="auto">
        <a:xfrm>
          <a:off x="1914525" y="2705100"/>
          <a:ext cx="95250" cy="114300"/>
        </a:xfrm>
        <a:prstGeom prst="cube">
          <a:avLst>
            <a:gd name="adj" fmla="val 7144"/>
          </a:avLst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66675</xdr:colOff>
      <xdr:row>15</xdr:row>
      <xdr:rowOff>114300</xdr:rowOff>
    </xdr:from>
    <xdr:to>
      <xdr:col>12</xdr:col>
      <xdr:colOff>142875</xdr:colOff>
      <xdr:row>15</xdr:row>
      <xdr:rowOff>190500</xdr:rowOff>
    </xdr:to>
    <xdr:grpSp>
      <xdr:nvGrpSpPr>
        <xdr:cNvPr id="2346" name="Group 126"/>
        <xdr:cNvGrpSpPr>
          <a:grpSpLocks/>
        </xdr:cNvGrpSpPr>
      </xdr:nvGrpSpPr>
      <xdr:grpSpPr bwMode="auto">
        <a:xfrm>
          <a:off x="1924050" y="2724150"/>
          <a:ext cx="76200" cy="76200"/>
          <a:chOff x="174" y="56"/>
          <a:chExt cx="11" cy="15"/>
        </a:xfrm>
      </xdr:grpSpPr>
      <xdr:sp macro="" textlink="">
        <xdr:nvSpPr>
          <xdr:cNvPr id="2347" name="Line 127"/>
          <xdr:cNvSpPr>
            <a:spLocks noChangeShapeType="1"/>
          </xdr:cNvSpPr>
        </xdr:nvSpPr>
        <xdr:spPr bwMode="auto">
          <a:xfrm>
            <a:off x="174" y="66"/>
            <a:ext cx="1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48" name="Line 128"/>
          <xdr:cNvSpPr>
            <a:spLocks noChangeShapeType="1"/>
          </xdr:cNvSpPr>
        </xdr:nvSpPr>
        <xdr:spPr bwMode="auto">
          <a:xfrm flipV="1">
            <a:off x="176" y="56"/>
            <a:ext cx="9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19050</xdr:colOff>
      <xdr:row>65</xdr:row>
      <xdr:rowOff>0</xdr:rowOff>
    </xdr:from>
    <xdr:to>
      <xdr:col>28</xdr:col>
      <xdr:colOff>114300</xdr:colOff>
      <xdr:row>65</xdr:row>
      <xdr:rowOff>0</xdr:rowOff>
    </xdr:to>
    <xdr:sp macro="" textlink="">
      <xdr:nvSpPr>
        <xdr:cNvPr id="3231" name="AutoShape 1"/>
        <xdr:cNvSpPr>
          <a:spLocks noChangeArrowheads="1"/>
        </xdr:cNvSpPr>
      </xdr:nvSpPr>
      <xdr:spPr bwMode="auto">
        <a:xfrm>
          <a:off x="4314825" y="11401425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19050</xdr:colOff>
      <xdr:row>65</xdr:row>
      <xdr:rowOff>0</xdr:rowOff>
    </xdr:from>
    <xdr:to>
      <xdr:col>31</xdr:col>
      <xdr:colOff>114300</xdr:colOff>
      <xdr:row>65</xdr:row>
      <xdr:rowOff>0</xdr:rowOff>
    </xdr:to>
    <xdr:sp macro="" textlink="">
      <xdr:nvSpPr>
        <xdr:cNvPr id="3232" name="AutoShape 2"/>
        <xdr:cNvSpPr>
          <a:spLocks noChangeArrowheads="1"/>
        </xdr:cNvSpPr>
      </xdr:nvSpPr>
      <xdr:spPr bwMode="auto">
        <a:xfrm>
          <a:off x="4772025" y="11401425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19050</xdr:colOff>
      <xdr:row>65</xdr:row>
      <xdr:rowOff>0</xdr:rowOff>
    </xdr:from>
    <xdr:to>
      <xdr:col>28</xdr:col>
      <xdr:colOff>114300</xdr:colOff>
      <xdr:row>65</xdr:row>
      <xdr:rowOff>0</xdr:rowOff>
    </xdr:to>
    <xdr:sp macro="" textlink="">
      <xdr:nvSpPr>
        <xdr:cNvPr id="3233" name="AutoShape 3"/>
        <xdr:cNvSpPr>
          <a:spLocks noChangeArrowheads="1"/>
        </xdr:cNvSpPr>
      </xdr:nvSpPr>
      <xdr:spPr bwMode="auto">
        <a:xfrm>
          <a:off x="4314825" y="11401425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19050</xdr:colOff>
      <xdr:row>65</xdr:row>
      <xdr:rowOff>0</xdr:rowOff>
    </xdr:from>
    <xdr:to>
      <xdr:col>31</xdr:col>
      <xdr:colOff>114300</xdr:colOff>
      <xdr:row>65</xdr:row>
      <xdr:rowOff>0</xdr:rowOff>
    </xdr:to>
    <xdr:sp macro="" textlink="">
      <xdr:nvSpPr>
        <xdr:cNvPr id="3234" name="AutoShape 4"/>
        <xdr:cNvSpPr>
          <a:spLocks noChangeArrowheads="1"/>
        </xdr:cNvSpPr>
      </xdr:nvSpPr>
      <xdr:spPr bwMode="auto">
        <a:xfrm>
          <a:off x="4772025" y="11401425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19050</xdr:colOff>
      <xdr:row>65</xdr:row>
      <xdr:rowOff>0</xdr:rowOff>
    </xdr:from>
    <xdr:to>
      <xdr:col>28</xdr:col>
      <xdr:colOff>114300</xdr:colOff>
      <xdr:row>65</xdr:row>
      <xdr:rowOff>0</xdr:rowOff>
    </xdr:to>
    <xdr:sp macro="" textlink="">
      <xdr:nvSpPr>
        <xdr:cNvPr id="3235" name="AutoShape 5"/>
        <xdr:cNvSpPr>
          <a:spLocks noChangeArrowheads="1"/>
        </xdr:cNvSpPr>
      </xdr:nvSpPr>
      <xdr:spPr bwMode="auto">
        <a:xfrm>
          <a:off x="4314825" y="11401425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19050</xdr:colOff>
      <xdr:row>65</xdr:row>
      <xdr:rowOff>0</xdr:rowOff>
    </xdr:from>
    <xdr:to>
      <xdr:col>31</xdr:col>
      <xdr:colOff>114300</xdr:colOff>
      <xdr:row>65</xdr:row>
      <xdr:rowOff>0</xdr:rowOff>
    </xdr:to>
    <xdr:sp macro="" textlink="">
      <xdr:nvSpPr>
        <xdr:cNvPr id="3236" name="AutoShape 6"/>
        <xdr:cNvSpPr>
          <a:spLocks noChangeArrowheads="1"/>
        </xdr:cNvSpPr>
      </xdr:nvSpPr>
      <xdr:spPr bwMode="auto">
        <a:xfrm>
          <a:off x="4772025" y="11401425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19050</xdr:colOff>
      <xdr:row>65</xdr:row>
      <xdr:rowOff>0</xdr:rowOff>
    </xdr:from>
    <xdr:to>
      <xdr:col>28</xdr:col>
      <xdr:colOff>114300</xdr:colOff>
      <xdr:row>65</xdr:row>
      <xdr:rowOff>0</xdr:rowOff>
    </xdr:to>
    <xdr:sp macro="" textlink="">
      <xdr:nvSpPr>
        <xdr:cNvPr id="3237" name="AutoShape 7"/>
        <xdr:cNvSpPr>
          <a:spLocks noChangeArrowheads="1"/>
        </xdr:cNvSpPr>
      </xdr:nvSpPr>
      <xdr:spPr bwMode="auto">
        <a:xfrm>
          <a:off x="4314825" y="11401425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19050</xdr:colOff>
      <xdr:row>65</xdr:row>
      <xdr:rowOff>0</xdr:rowOff>
    </xdr:from>
    <xdr:to>
      <xdr:col>31</xdr:col>
      <xdr:colOff>114300</xdr:colOff>
      <xdr:row>65</xdr:row>
      <xdr:rowOff>0</xdr:rowOff>
    </xdr:to>
    <xdr:sp macro="" textlink="">
      <xdr:nvSpPr>
        <xdr:cNvPr id="3238" name="AutoShape 8"/>
        <xdr:cNvSpPr>
          <a:spLocks noChangeArrowheads="1"/>
        </xdr:cNvSpPr>
      </xdr:nvSpPr>
      <xdr:spPr bwMode="auto">
        <a:xfrm>
          <a:off x="4772025" y="11401425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19050</xdr:colOff>
      <xdr:row>65</xdr:row>
      <xdr:rowOff>0</xdr:rowOff>
    </xdr:from>
    <xdr:to>
      <xdr:col>28</xdr:col>
      <xdr:colOff>114300</xdr:colOff>
      <xdr:row>65</xdr:row>
      <xdr:rowOff>0</xdr:rowOff>
    </xdr:to>
    <xdr:sp macro="" textlink="">
      <xdr:nvSpPr>
        <xdr:cNvPr id="3239" name="AutoShape 9"/>
        <xdr:cNvSpPr>
          <a:spLocks noChangeArrowheads="1"/>
        </xdr:cNvSpPr>
      </xdr:nvSpPr>
      <xdr:spPr bwMode="auto">
        <a:xfrm>
          <a:off x="4314825" y="11401425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19050</xdr:colOff>
      <xdr:row>65</xdr:row>
      <xdr:rowOff>0</xdr:rowOff>
    </xdr:from>
    <xdr:to>
      <xdr:col>31</xdr:col>
      <xdr:colOff>114300</xdr:colOff>
      <xdr:row>65</xdr:row>
      <xdr:rowOff>0</xdr:rowOff>
    </xdr:to>
    <xdr:sp macro="" textlink="">
      <xdr:nvSpPr>
        <xdr:cNvPr id="3240" name="AutoShape 10"/>
        <xdr:cNvSpPr>
          <a:spLocks noChangeArrowheads="1"/>
        </xdr:cNvSpPr>
      </xdr:nvSpPr>
      <xdr:spPr bwMode="auto">
        <a:xfrm>
          <a:off x="4772025" y="11401425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19050</xdr:colOff>
      <xdr:row>65</xdr:row>
      <xdr:rowOff>0</xdr:rowOff>
    </xdr:from>
    <xdr:to>
      <xdr:col>28</xdr:col>
      <xdr:colOff>114300</xdr:colOff>
      <xdr:row>65</xdr:row>
      <xdr:rowOff>0</xdr:rowOff>
    </xdr:to>
    <xdr:sp macro="" textlink="">
      <xdr:nvSpPr>
        <xdr:cNvPr id="3241" name="AutoShape 11"/>
        <xdr:cNvSpPr>
          <a:spLocks noChangeArrowheads="1"/>
        </xdr:cNvSpPr>
      </xdr:nvSpPr>
      <xdr:spPr bwMode="auto">
        <a:xfrm>
          <a:off x="4314825" y="11401425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19050</xdr:colOff>
      <xdr:row>65</xdr:row>
      <xdr:rowOff>0</xdr:rowOff>
    </xdr:from>
    <xdr:to>
      <xdr:col>31</xdr:col>
      <xdr:colOff>114300</xdr:colOff>
      <xdr:row>65</xdr:row>
      <xdr:rowOff>0</xdr:rowOff>
    </xdr:to>
    <xdr:sp macro="" textlink="">
      <xdr:nvSpPr>
        <xdr:cNvPr id="3242" name="AutoShape 12"/>
        <xdr:cNvSpPr>
          <a:spLocks noChangeArrowheads="1"/>
        </xdr:cNvSpPr>
      </xdr:nvSpPr>
      <xdr:spPr bwMode="auto">
        <a:xfrm>
          <a:off x="4772025" y="11401425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19050</xdr:colOff>
      <xdr:row>65</xdr:row>
      <xdr:rowOff>0</xdr:rowOff>
    </xdr:from>
    <xdr:to>
      <xdr:col>28</xdr:col>
      <xdr:colOff>114300</xdr:colOff>
      <xdr:row>65</xdr:row>
      <xdr:rowOff>0</xdr:rowOff>
    </xdr:to>
    <xdr:sp macro="" textlink="">
      <xdr:nvSpPr>
        <xdr:cNvPr id="3243" name="AutoShape 13"/>
        <xdr:cNvSpPr>
          <a:spLocks noChangeArrowheads="1"/>
        </xdr:cNvSpPr>
      </xdr:nvSpPr>
      <xdr:spPr bwMode="auto">
        <a:xfrm>
          <a:off x="4314825" y="11401425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19050</xdr:colOff>
      <xdr:row>65</xdr:row>
      <xdr:rowOff>0</xdr:rowOff>
    </xdr:from>
    <xdr:to>
      <xdr:col>31</xdr:col>
      <xdr:colOff>114300</xdr:colOff>
      <xdr:row>65</xdr:row>
      <xdr:rowOff>0</xdr:rowOff>
    </xdr:to>
    <xdr:sp macro="" textlink="">
      <xdr:nvSpPr>
        <xdr:cNvPr id="3244" name="AutoShape 14"/>
        <xdr:cNvSpPr>
          <a:spLocks noChangeArrowheads="1"/>
        </xdr:cNvSpPr>
      </xdr:nvSpPr>
      <xdr:spPr bwMode="auto">
        <a:xfrm>
          <a:off x="4772025" y="11401425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19050</xdr:colOff>
      <xdr:row>65</xdr:row>
      <xdr:rowOff>0</xdr:rowOff>
    </xdr:from>
    <xdr:to>
      <xdr:col>28</xdr:col>
      <xdr:colOff>114300</xdr:colOff>
      <xdr:row>65</xdr:row>
      <xdr:rowOff>0</xdr:rowOff>
    </xdr:to>
    <xdr:sp macro="" textlink="">
      <xdr:nvSpPr>
        <xdr:cNvPr id="3245" name="AutoShape 15"/>
        <xdr:cNvSpPr>
          <a:spLocks noChangeArrowheads="1"/>
        </xdr:cNvSpPr>
      </xdr:nvSpPr>
      <xdr:spPr bwMode="auto">
        <a:xfrm>
          <a:off x="4314825" y="11401425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19050</xdr:colOff>
      <xdr:row>65</xdr:row>
      <xdr:rowOff>0</xdr:rowOff>
    </xdr:from>
    <xdr:to>
      <xdr:col>31</xdr:col>
      <xdr:colOff>114300</xdr:colOff>
      <xdr:row>65</xdr:row>
      <xdr:rowOff>0</xdr:rowOff>
    </xdr:to>
    <xdr:sp macro="" textlink="">
      <xdr:nvSpPr>
        <xdr:cNvPr id="3246" name="AutoShape 16"/>
        <xdr:cNvSpPr>
          <a:spLocks noChangeArrowheads="1"/>
        </xdr:cNvSpPr>
      </xdr:nvSpPr>
      <xdr:spPr bwMode="auto">
        <a:xfrm>
          <a:off x="4772025" y="11401425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19050</xdr:colOff>
      <xdr:row>65</xdr:row>
      <xdr:rowOff>0</xdr:rowOff>
    </xdr:from>
    <xdr:to>
      <xdr:col>28</xdr:col>
      <xdr:colOff>114300</xdr:colOff>
      <xdr:row>65</xdr:row>
      <xdr:rowOff>0</xdr:rowOff>
    </xdr:to>
    <xdr:sp macro="" textlink="">
      <xdr:nvSpPr>
        <xdr:cNvPr id="3247" name="AutoShape 17"/>
        <xdr:cNvSpPr>
          <a:spLocks noChangeArrowheads="1"/>
        </xdr:cNvSpPr>
      </xdr:nvSpPr>
      <xdr:spPr bwMode="auto">
        <a:xfrm>
          <a:off x="4314825" y="11401425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19050</xdr:colOff>
      <xdr:row>65</xdr:row>
      <xdr:rowOff>0</xdr:rowOff>
    </xdr:from>
    <xdr:to>
      <xdr:col>31</xdr:col>
      <xdr:colOff>114300</xdr:colOff>
      <xdr:row>65</xdr:row>
      <xdr:rowOff>0</xdr:rowOff>
    </xdr:to>
    <xdr:sp macro="" textlink="">
      <xdr:nvSpPr>
        <xdr:cNvPr id="3248" name="AutoShape 18"/>
        <xdr:cNvSpPr>
          <a:spLocks noChangeArrowheads="1"/>
        </xdr:cNvSpPr>
      </xdr:nvSpPr>
      <xdr:spPr bwMode="auto">
        <a:xfrm>
          <a:off x="4772025" y="11401425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19050</xdr:colOff>
      <xdr:row>65</xdr:row>
      <xdr:rowOff>0</xdr:rowOff>
    </xdr:from>
    <xdr:to>
      <xdr:col>28</xdr:col>
      <xdr:colOff>114300</xdr:colOff>
      <xdr:row>65</xdr:row>
      <xdr:rowOff>0</xdr:rowOff>
    </xdr:to>
    <xdr:sp macro="" textlink="">
      <xdr:nvSpPr>
        <xdr:cNvPr id="3249" name="AutoShape 19"/>
        <xdr:cNvSpPr>
          <a:spLocks noChangeArrowheads="1"/>
        </xdr:cNvSpPr>
      </xdr:nvSpPr>
      <xdr:spPr bwMode="auto">
        <a:xfrm>
          <a:off x="4314825" y="11401425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19050</xdr:colOff>
      <xdr:row>65</xdr:row>
      <xdr:rowOff>0</xdr:rowOff>
    </xdr:from>
    <xdr:to>
      <xdr:col>31</xdr:col>
      <xdr:colOff>114300</xdr:colOff>
      <xdr:row>65</xdr:row>
      <xdr:rowOff>0</xdr:rowOff>
    </xdr:to>
    <xdr:sp macro="" textlink="">
      <xdr:nvSpPr>
        <xdr:cNvPr id="3250" name="AutoShape 20"/>
        <xdr:cNvSpPr>
          <a:spLocks noChangeArrowheads="1"/>
        </xdr:cNvSpPr>
      </xdr:nvSpPr>
      <xdr:spPr bwMode="auto">
        <a:xfrm>
          <a:off x="4772025" y="11401425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35</xdr:col>
      <xdr:colOff>57150</xdr:colOff>
      <xdr:row>65</xdr:row>
      <xdr:rowOff>0</xdr:rowOff>
    </xdr:from>
    <xdr:to>
      <xdr:col>43</xdr:col>
      <xdr:colOff>104775</xdr:colOff>
      <xdr:row>65</xdr:row>
      <xdr:rowOff>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5419725" y="11401425"/>
          <a:ext cx="12668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endParaRPr lang="en-US" sz="6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6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/>
              <a:cs typeface="Arial"/>
            </a:rPr>
            <a:t>ID picture taken within</a:t>
          </a:r>
        </a:p>
        <a:p>
          <a:pPr algn="ctr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/>
              <a:cs typeface="Arial"/>
            </a:rPr>
            <a:t>the last 6 months</a:t>
          </a:r>
        </a:p>
        <a:p>
          <a:pPr algn="ctr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/>
              <a:cs typeface="Arial"/>
            </a:rPr>
            <a:t>3.5 cm. X 4.5 cm</a:t>
          </a:r>
        </a:p>
        <a:p>
          <a:pPr algn="ctr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/>
              <a:cs typeface="Arial"/>
            </a:rPr>
            <a:t>(passport size)</a:t>
          </a:r>
        </a:p>
        <a:p>
          <a:pPr algn="ctr" rtl="1">
            <a:defRPr sz="1000"/>
          </a:pPr>
          <a:endParaRPr lang="en-US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/>
              <a:cs typeface="Arial"/>
            </a:rPr>
            <a:t>Computer generated</a:t>
          </a:r>
        </a:p>
        <a:p>
          <a:pPr algn="ctr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/>
              <a:cs typeface="Arial"/>
            </a:rPr>
            <a:t>or xerox copy of picture</a:t>
          </a:r>
        </a:p>
        <a:p>
          <a:pPr algn="ctr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/>
              <a:cs typeface="Arial"/>
            </a:rPr>
            <a:t>is not acceptable</a:t>
          </a:r>
        </a:p>
      </xdr:txBody>
    </xdr:sp>
    <xdr:clientData/>
  </xdr:twoCellAnchor>
  <xdr:twoCellAnchor>
    <xdr:from>
      <xdr:col>34</xdr:col>
      <xdr:colOff>104775</xdr:colOff>
      <xdr:row>65</xdr:row>
      <xdr:rowOff>0</xdr:rowOff>
    </xdr:from>
    <xdr:to>
      <xdr:col>44</xdr:col>
      <xdr:colOff>38100</xdr:colOff>
      <xdr:row>65</xdr:row>
      <xdr:rowOff>0</xdr:rowOff>
    </xdr:to>
    <xdr:sp macro="" textlink="">
      <xdr:nvSpPr>
        <xdr:cNvPr id="3252" name="Text Box 22"/>
        <xdr:cNvSpPr txBox="1">
          <a:spLocks noChangeArrowheads="1"/>
        </xdr:cNvSpPr>
      </xdr:nvSpPr>
      <xdr:spPr bwMode="auto">
        <a:xfrm>
          <a:off x="5314950" y="11401425"/>
          <a:ext cx="14573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76200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3253" name="AutoShape 23"/>
        <xdr:cNvSpPr>
          <a:spLocks noChangeArrowheads="1"/>
        </xdr:cNvSpPr>
      </xdr:nvSpPr>
      <xdr:spPr bwMode="auto">
        <a:xfrm>
          <a:off x="1171575" y="0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95250</xdr:colOff>
      <xdr:row>0</xdr:row>
      <xdr:rowOff>0</xdr:rowOff>
    </xdr:from>
    <xdr:to>
      <xdr:col>10</xdr:col>
      <xdr:colOff>19050</xdr:colOff>
      <xdr:row>0</xdr:row>
      <xdr:rowOff>0</xdr:rowOff>
    </xdr:to>
    <xdr:grpSp>
      <xdr:nvGrpSpPr>
        <xdr:cNvPr id="3254" name="Group 24"/>
        <xdr:cNvGrpSpPr>
          <a:grpSpLocks/>
        </xdr:cNvGrpSpPr>
      </xdr:nvGrpSpPr>
      <xdr:grpSpPr bwMode="auto">
        <a:xfrm>
          <a:off x="1495425" y="0"/>
          <a:ext cx="76200" cy="0"/>
          <a:chOff x="174" y="56"/>
          <a:chExt cx="11" cy="15"/>
        </a:xfrm>
      </xdr:grpSpPr>
      <xdr:sp macro="" textlink="">
        <xdr:nvSpPr>
          <xdr:cNvPr id="3387" name="Line 25"/>
          <xdr:cNvSpPr>
            <a:spLocks noChangeShapeType="1"/>
          </xdr:cNvSpPr>
        </xdr:nvSpPr>
        <xdr:spPr bwMode="auto">
          <a:xfrm>
            <a:off x="174" y="66"/>
            <a:ext cx="1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388" name="Line 26"/>
          <xdr:cNvSpPr>
            <a:spLocks noChangeShapeType="1"/>
          </xdr:cNvSpPr>
        </xdr:nvSpPr>
        <xdr:spPr bwMode="auto">
          <a:xfrm flipV="1">
            <a:off x="176" y="56"/>
            <a:ext cx="9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8</xdr:col>
      <xdr:colOff>57150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255" name="AutoShape 27"/>
        <xdr:cNvSpPr>
          <a:spLocks noChangeArrowheads="1"/>
        </xdr:cNvSpPr>
      </xdr:nvSpPr>
      <xdr:spPr bwMode="auto">
        <a:xfrm>
          <a:off x="1304925" y="0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57150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256" name="AutoShape 28"/>
        <xdr:cNvSpPr>
          <a:spLocks noChangeArrowheads="1"/>
        </xdr:cNvSpPr>
      </xdr:nvSpPr>
      <xdr:spPr bwMode="auto">
        <a:xfrm>
          <a:off x="1304925" y="0"/>
          <a:ext cx="95250" cy="0"/>
        </a:xfrm>
        <a:prstGeom prst="cube">
          <a:avLst>
            <a:gd name="adj" fmla="val 7144"/>
          </a:avLst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57150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257" name="AutoShape 29"/>
        <xdr:cNvSpPr>
          <a:spLocks noChangeArrowheads="1"/>
        </xdr:cNvSpPr>
      </xdr:nvSpPr>
      <xdr:spPr bwMode="auto">
        <a:xfrm>
          <a:off x="1304925" y="0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57150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3258" name="AutoShape 30"/>
        <xdr:cNvSpPr>
          <a:spLocks noChangeArrowheads="1"/>
        </xdr:cNvSpPr>
      </xdr:nvSpPr>
      <xdr:spPr bwMode="auto">
        <a:xfrm>
          <a:off x="1914525" y="0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57150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3259" name="AutoShape 31"/>
        <xdr:cNvSpPr>
          <a:spLocks noChangeArrowheads="1"/>
        </xdr:cNvSpPr>
      </xdr:nvSpPr>
      <xdr:spPr bwMode="auto">
        <a:xfrm>
          <a:off x="1914525" y="0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57150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3260" name="AutoShape 32"/>
        <xdr:cNvSpPr>
          <a:spLocks noChangeArrowheads="1"/>
        </xdr:cNvSpPr>
      </xdr:nvSpPr>
      <xdr:spPr bwMode="auto">
        <a:xfrm>
          <a:off x="1914525" y="0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57150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261" name="AutoShape 33"/>
        <xdr:cNvSpPr>
          <a:spLocks noChangeArrowheads="1"/>
        </xdr:cNvSpPr>
      </xdr:nvSpPr>
      <xdr:spPr bwMode="auto">
        <a:xfrm>
          <a:off x="1304925" y="0"/>
          <a:ext cx="95250" cy="0"/>
        </a:xfrm>
        <a:prstGeom prst="cube">
          <a:avLst>
            <a:gd name="adj" fmla="val 7144"/>
          </a:avLst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57150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3262" name="AutoShape 34"/>
        <xdr:cNvSpPr>
          <a:spLocks noChangeArrowheads="1"/>
        </xdr:cNvSpPr>
      </xdr:nvSpPr>
      <xdr:spPr bwMode="auto">
        <a:xfrm>
          <a:off x="1762125" y="0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263" name="Line 35"/>
        <xdr:cNvSpPr>
          <a:spLocks noChangeShapeType="1"/>
        </xdr:cNvSpPr>
      </xdr:nvSpPr>
      <xdr:spPr bwMode="auto">
        <a:xfrm>
          <a:off x="14001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3264" name="Line 36"/>
        <xdr:cNvSpPr>
          <a:spLocks noChangeShapeType="1"/>
        </xdr:cNvSpPr>
      </xdr:nvSpPr>
      <xdr:spPr bwMode="auto">
        <a:xfrm>
          <a:off x="15525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0</xdr:row>
      <xdr:rowOff>0</xdr:rowOff>
    </xdr:to>
    <xdr:sp macro="" textlink="">
      <xdr:nvSpPr>
        <xdr:cNvPr id="3265" name="Line 37"/>
        <xdr:cNvSpPr>
          <a:spLocks noChangeShapeType="1"/>
        </xdr:cNvSpPr>
      </xdr:nvSpPr>
      <xdr:spPr bwMode="auto">
        <a:xfrm>
          <a:off x="17049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3266" name="Line 38"/>
        <xdr:cNvSpPr>
          <a:spLocks noChangeShapeType="1"/>
        </xdr:cNvSpPr>
      </xdr:nvSpPr>
      <xdr:spPr bwMode="auto">
        <a:xfrm>
          <a:off x="18573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3267" name="Line 39"/>
        <xdr:cNvSpPr>
          <a:spLocks noChangeShapeType="1"/>
        </xdr:cNvSpPr>
      </xdr:nvSpPr>
      <xdr:spPr bwMode="auto">
        <a:xfrm>
          <a:off x="20097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3268" name="Line 40"/>
        <xdr:cNvSpPr>
          <a:spLocks noChangeShapeType="1"/>
        </xdr:cNvSpPr>
      </xdr:nvSpPr>
      <xdr:spPr bwMode="auto">
        <a:xfrm>
          <a:off x="21621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3269" name="Line 41"/>
        <xdr:cNvSpPr>
          <a:spLocks noChangeShapeType="1"/>
        </xdr:cNvSpPr>
      </xdr:nvSpPr>
      <xdr:spPr bwMode="auto">
        <a:xfrm>
          <a:off x="23145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3270" name="Line 42"/>
        <xdr:cNvSpPr>
          <a:spLocks noChangeShapeType="1"/>
        </xdr:cNvSpPr>
      </xdr:nvSpPr>
      <xdr:spPr bwMode="auto">
        <a:xfrm>
          <a:off x="24669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3271" name="Line 43"/>
        <xdr:cNvSpPr>
          <a:spLocks noChangeShapeType="1"/>
        </xdr:cNvSpPr>
      </xdr:nvSpPr>
      <xdr:spPr bwMode="auto">
        <a:xfrm>
          <a:off x="26193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0</xdr:row>
      <xdr:rowOff>0</xdr:rowOff>
    </xdr:from>
    <xdr:to>
      <xdr:col>18</xdr:col>
      <xdr:colOff>0</xdr:colOff>
      <xdr:row>0</xdr:row>
      <xdr:rowOff>0</xdr:rowOff>
    </xdr:to>
    <xdr:sp macro="" textlink="">
      <xdr:nvSpPr>
        <xdr:cNvPr id="3272" name="Line 44"/>
        <xdr:cNvSpPr>
          <a:spLocks noChangeShapeType="1"/>
        </xdr:cNvSpPr>
      </xdr:nvSpPr>
      <xdr:spPr bwMode="auto">
        <a:xfrm>
          <a:off x="27717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3273" name="Line 45"/>
        <xdr:cNvSpPr>
          <a:spLocks noChangeShapeType="1"/>
        </xdr:cNvSpPr>
      </xdr:nvSpPr>
      <xdr:spPr bwMode="auto">
        <a:xfrm>
          <a:off x="29241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3274" name="Line 46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0</xdr:row>
      <xdr:rowOff>0</xdr:rowOff>
    </xdr:from>
    <xdr:to>
      <xdr:col>21</xdr:col>
      <xdr:colOff>0</xdr:colOff>
      <xdr:row>0</xdr:row>
      <xdr:rowOff>0</xdr:rowOff>
    </xdr:to>
    <xdr:sp macro="" textlink="">
      <xdr:nvSpPr>
        <xdr:cNvPr id="3275" name="Line 47"/>
        <xdr:cNvSpPr>
          <a:spLocks noChangeShapeType="1"/>
        </xdr:cNvSpPr>
      </xdr:nvSpPr>
      <xdr:spPr bwMode="auto">
        <a:xfrm>
          <a:off x="32289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3276" name="Line 48"/>
        <xdr:cNvSpPr>
          <a:spLocks noChangeShapeType="1"/>
        </xdr:cNvSpPr>
      </xdr:nvSpPr>
      <xdr:spPr bwMode="auto">
        <a:xfrm>
          <a:off x="33813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3277" name="Line 49"/>
        <xdr:cNvSpPr>
          <a:spLocks noChangeShapeType="1"/>
        </xdr:cNvSpPr>
      </xdr:nvSpPr>
      <xdr:spPr bwMode="auto">
        <a:xfrm>
          <a:off x="35337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0</xdr:row>
      <xdr:rowOff>0</xdr:rowOff>
    </xdr:from>
    <xdr:to>
      <xdr:col>24</xdr:col>
      <xdr:colOff>0</xdr:colOff>
      <xdr:row>0</xdr:row>
      <xdr:rowOff>0</xdr:rowOff>
    </xdr:to>
    <xdr:sp macro="" textlink="">
      <xdr:nvSpPr>
        <xdr:cNvPr id="3278" name="Line 50"/>
        <xdr:cNvSpPr>
          <a:spLocks noChangeShapeType="1"/>
        </xdr:cNvSpPr>
      </xdr:nvSpPr>
      <xdr:spPr bwMode="auto">
        <a:xfrm>
          <a:off x="36861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25</xdr:col>
      <xdr:colOff>0</xdr:colOff>
      <xdr:row>0</xdr:row>
      <xdr:rowOff>0</xdr:rowOff>
    </xdr:to>
    <xdr:sp macro="" textlink="">
      <xdr:nvSpPr>
        <xdr:cNvPr id="3279" name="Line 51"/>
        <xdr:cNvSpPr>
          <a:spLocks noChangeShapeType="1"/>
        </xdr:cNvSpPr>
      </xdr:nvSpPr>
      <xdr:spPr bwMode="auto">
        <a:xfrm>
          <a:off x="38385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macro="" textlink="">
      <xdr:nvSpPr>
        <xdr:cNvPr id="3280" name="Line 52"/>
        <xdr:cNvSpPr>
          <a:spLocks noChangeShapeType="1"/>
        </xdr:cNvSpPr>
      </xdr:nvSpPr>
      <xdr:spPr bwMode="auto">
        <a:xfrm>
          <a:off x="39909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0</xdr:row>
      <xdr:rowOff>0</xdr:rowOff>
    </xdr:from>
    <xdr:to>
      <xdr:col>27</xdr:col>
      <xdr:colOff>0</xdr:colOff>
      <xdr:row>0</xdr:row>
      <xdr:rowOff>0</xdr:rowOff>
    </xdr:to>
    <xdr:sp macro="" textlink="">
      <xdr:nvSpPr>
        <xdr:cNvPr id="3281" name="Line 53"/>
        <xdr:cNvSpPr>
          <a:spLocks noChangeShapeType="1"/>
        </xdr:cNvSpPr>
      </xdr:nvSpPr>
      <xdr:spPr bwMode="auto">
        <a:xfrm>
          <a:off x="41433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0</xdr:row>
      <xdr:rowOff>0</xdr:rowOff>
    </xdr:from>
    <xdr:to>
      <xdr:col>28</xdr:col>
      <xdr:colOff>0</xdr:colOff>
      <xdr:row>0</xdr:row>
      <xdr:rowOff>0</xdr:rowOff>
    </xdr:to>
    <xdr:sp macro="" textlink="">
      <xdr:nvSpPr>
        <xdr:cNvPr id="3282" name="Line 54"/>
        <xdr:cNvSpPr>
          <a:spLocks noChangeShapeType="1"/>
        </xdr:cNvSpPr>
      </xdr:nvSpPr>
      <xdr:spPr bwMode="auto">
        <a:xfrm>
          <a:off x="42957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3283" name="Line 55"/>
        <xdr:cNvSpPr>
          <a:spLocks noChangeShapeType="1"/>
        </xdr:cNvSpPr>
      </xdr:nvSpPr>
      <xdr:spPr bwMode="auto">
        <a:xfrm>
          <a:off x="44481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0</xdr:row>
      <xdr:rowOff>0</xdr:rowOff>
    </xdr:from>
    <xdr:to>
      <xdr:col>30</xdr:col>
      <xdr:colOff>0</xdr:colOff>
      <xdr:row>0</xdr:row>
      <xdr:rowOff>0</xdr:rowOff>
    </xdr:to>
    <xdr:sp macro="" textlink="">
      <xdr:nvSpPr>
        <xdr:cNvPr id="3284" name="Line 56"/>
        <xdr:cNvSpPr>
          <a:spLocks noChangeShapeType="1"/>
        </xdr:cNvSpPr>
      </xdr:nvSpPr>
      <xdr:spPr bwMode="auto">
        <a:xfrm>
          <a:off x="46005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0</xdr:row>
      <xdr:rowOff>0</xdr:rowOff>
    </xdr:to>
    <xdr:sp macro="" textlink="">
      <xdr:nvSpPr>
        <xdr:cNvPr id="3285" name="Line 57"/>
        <xdr:cNvSpPr>
          <a:spLocks noChangeShapeType="1"/>
        </xdr:cNvSpPr>
      </xdr:nvSpPr>
      <xdr:spPr bwMode="auto">
        <a:xfrm>
          <a:off x="47529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0</xdr:row>
      <xdr:rowOff>0</xdr:rowOff>
    </xdr:to>
    <xdr:sp macro="" textlink="">
      <xdr:nvSpPr>
        <xdr:cNvPr id="3286" name="Line 58"/>
        <xdr:cNvSpPr>
          <a:spLocks noChangeShapeType="1"/>
        </xdr:cNvSpPr>
      </xdr:nvSpPr>
      <xdr:spPr bwMode="auto">
        <a:xfrm>
          <a:off x="49053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0</xdr:row>
      <xdr:rowOff>0</xdr:rowOff>
    </xdr:to>
    <xdr:sp macro="" textlink="">
      <xdr:nvSpPr>
        <xdr:cNvPr id="3287" name="Line 59"/>
        <xdr:cNvSpPr>
          <a:spLocks noChangeShapeType="1"/>
        </xdr:cNvSpPr>
      </xdr:nvSpPr>
      <xdr:spPr bwMode="auto">
        <a:xfrm>
          <a:off x="50577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0</xdr:colOff>
      <xdr:row>0</xdr:row>
      <xdr:rowOff>0</xdr:rowOff>
    </xdr:from>
    <xdr:to>
      <xdr:col>34</xdr:col>
      <xdr:colOff>0</xdr:colOff>
      <xdr:row>0</xdr:row>
      <xdr:rowOff>0</xdr:rowOff>
    </xdr:to>
    <xdr:sp macro="" textlink="">
      <xdr:nvSpPr>
        <xdr:cNvPr id="3288" name="Line 60"/>
        <xdr:cNvSpPr>
          <a:spLocks noChangeShapeType="1"/>
        </xdr:cNvSpPr>
      </xdr:nvSpPr>
      <xdr:spPr bwMode="auto">
        <a:xfrm>
          <a:off x="52101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0</xdr:colOff>
      <xdr:row>0</xdr:row>
      <xdr:rowOff>0</xdr:rowOff>
    </xdr:from>
    <xdr:to>
      <xdr:col>35</xdr:col>
      <xdr:colOff>0</xdr:colOff>
      <xdr:row>0</xdr:row>
      <xdr:rowOff>0</xdr:rowOff>
    </xdr:to>
    <xdr:sp macro="" textlink="">
      <xdr:nvSpPr>
        <xdr:cNvPr id="3289" name="Line 61"/>
        <xdr:cNvSpPr>
          <a:spLocks noChangeShapeType="1"/>
        </xdr:cNvSpPr>
      </xdr:nvSpPr>
      <xdr:spPr bwMode="auto">
        <a:xfrm>
          <a:off x="53625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0</xdr:colOff>
      <xdr:row>0</xdr:row>
      <xdr:rowOff>0</xdr:rowOff>
    </xdr:from>
    <xdr:to>
      <xdr:col>36</xdr:col>
      <xdr:colOff>0</xdr:colOff>
      <xdr:row>0</xdr:row>
      <xdr:rowOff>0</xdr:rowOff>
    </xdr:to>
    <xdr:sp macro="" textlink="">
      <xdr:nvSpPr>
        <xdr:cNvPr id="3290" name="Line 62"/>
        <xdr:cNvSpPr>
          <a:spLocks noChangeShapeType="1"/>
        </xdr:cNvSpPr>
      </xdr:nvSpPr>
      <xdr:spPr bwMode="auto">
        <a:xfrm>
          <a:off x="55149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37</xdr:col>
      <xdr:colOff>0</xdr:colOff>
      <xdr:row>0</xdr:row>
      <xdr:rowOff>0</xdr:rowOff>
    </xdr:to>
    <xdr:sp macro="" textlink="">
      <xdr:nvSpPr>
        <xdr:cNvPr id="3291" name="Line 63"/>
        <xdr:cNvSpPr>
          <a:spLocks noChangeShapeType="1"/>
        </xdr:cNvSpPr>
      </xdr:nvSpPr>
      <xdr:spPr bwMode="auto">
        <a:xfrm>
          <a:off x="56673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0</xdr:colOff>
      <xdr:row>0</xdr:row>
      <xdr:rowOff>0</xdr:rowOff>
    </xdr:from>
    <xdr:to>
      <xdr:col>38</xdr:col>
      <xdr:colOff>0</xdr:colOff>
      <xdr:row>0</xdr:row>
      <xdr:rowOff>0</xdr:rowOff>
    </xdr:to>
    <xdr:sp macro="" textlink="">
      <xdr:nvSpPr>
        <xdr:cNvPr id="3292" name="Line 64"/>
        <xdr:cNvSpPr>
          <a:spLocks noChangeShapeType="1"/>
        </xdr:cNvSpPr>
      </xdr:nvSpPr>
      <xdr:spPr bwMode="auto">
        <a:xfrm>
          <a:off x="58197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293" name="Line 65"/>
        <xdr:cNvSpPr>
          <a:spLocks noChangeShapeType="1"/>
        </xdr:cNvSpPr>
      </xdr:nvSpPr>
      <xdr:spPr bwMode="auto">
        <a:xfrm>
          <a:off x="14001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3294" name="Line 66"/>
        <xdr:cNvSpPr>
          <a:spLocks noChangeShapeType="1"/>
        </xdr:cNvSpPr>
      </xdr:nvSpPr>
      <xdr:spPr bwMode="auto">
        <a:xfrm>
          <a:off x="15525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0</xdr:row>
      <xdr:rowOff>0</xdr:rowOff>
    </xdr:to>
    <xdr:sp macro="" textlink="">
      <xdr:nvSpPr>
        <xdr:cNvPr id="3295" name="Line 67"/>
        <xdr:cNvSpPr>
          <a:spLocks noChangeShapeType="1"/>
        </xdr:cNvSpPr>
      </xdr:nvSpPr>
      <xdr:spPr bwMode="auto">
        <a:xfrm>
          <a:off x="17049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3296" name="Line 68"/>
        <xdr:cNvSpPr>
          <a:spLocks noChangeShapeType="1"/>
        </xdr:cNvSpPr>
      </xdr:nvSpPr>
      <xdr:spPr bwMode="auto">
        <a:xfrm>
          <a:off x="18573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3297" name="Line 69"/>
        <xdr:cNvSpPr>
          <a:spLocks noChangeShapeType="1"/>
        </xdr:cNvSpPr>
      </xdr:nvSpPr>
      <xdr:spPr bwMode="auto">
        <a:xfrm>
          <a:off x="20097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3298" name="Line 70"/>
        <xdr:cNvSpPr>
          <a:spLocks noChangeShapeType="1"/>
        </xdr:cNvSpPr>
      </xdr:nvSpPr>
      <xdr:spPr bwMode="auto">
        <a:xfrm>
          <a:off x="21621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3299" name="Line 71"/>
        <xdr:cNvSpPr>
          <a:spLocks noChangeShapeType="1"/>
        </xdr:cNvSpPr>
      </xdr:nvSpPr>
      <xdr:spPr bwMode="auto">
        <a:xfrm>
          <a:off x="23145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3300" name="Line 72"/>
        <xdr:cNvSpPr>
          <a:spLocks noChangeShapeType="1"/>
        </xdr:cNvSpPr>
      </xdr:nvSpPr>
      <xdr:spPr bwMode="auto">
        <a:xfrm>
          <a:off x="24669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3301" name="Line 73"/>
        <xdr:cNvSpPr>
          <a:spLocks noChangeShapeType="1"/>
        </xdr:cNvSpPr>
      </xdr:nvSpPr>
      <xdr:spPr bwMode="auto">
        <a:xfrm>
          <a:off x="26193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0</xdr:row>
      <xdr:rowOff>0</xdr:rowOff>
    </xdr:from>
    <xdr:to>
      <xdr:col>18</xdr:col>
      <xdr:colOff>0</xdr:colOff>
      <xdr:row>0</xdr:row>
      <xdr:rowOff>0</xdr:rowOff>
    </xdr:to>
    <xdr:sp macro="" textlink="">
      <xdr:nvSpPr>
        <xdr:cNvPr id="3302" name="Line 74"/>
        <xdr:cNvSpPr>
          <a:spLocks noChangeShapeType="1"/>
        </xdr:cNvSpPr>
      </xdr:nvSpPr>
      <xdr:spPr bwMode="auto">
        <a:xfrm>
          <a:off x="27717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3303" name="Line 75"/>
        <xdr:cNvSpPr>
          <a:spLocks noChangeShapeType="1"/>
        </xdr:cNvSpPr>
      </xdr:nvSpPr>
      <xdr:spPr bwMode="auto">
        <a:xfrm>
          <a:off x="29241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3304" name="Line 76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0</xdr:row>
      <xdr:rowOff>0</xdr:rowOff>
    </xdr:from>
    <xdr:to>
      <xdr:col>21</xdr:col>
      <xdr:colOff>0</xdr:colOff>
      <xdr:row>0</xdr:row>
      <xdr:rowOff>0</xdr:rowOff>
    </xdr:to>
    <xdr:sp macro="" textlink="">
      <xdr:nvSpPr>
        <xdr:cNvPr id="3305" name="Line 77"/>
        <xdr:cNvSpPr>
          <a:spLocks noChangeShapeType="1"/>
        </xdr:cNvSpPr>
      </xdr:nvSpPr>
      <xdr:spPr bwMode="auto">
        <a:xfrm>
          <a:off x="32289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3306" name="Line 78"/>
        <xdr:cNvSpPr>
          <a:spLocks noChangeShapeType="1"/>
        </xdr:cNvSpPr>
      </xdr:nvSpPr>
      <xdr:spPr bwMode="auto">
        <a:xfrm>
          <a:off x="33813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3307" name="Line 79"/>
        <xdr:cNvSpPr>
          <a:spLocks noChangeShapeType="1"/>
        </xdr:cNvSpPr>
      </xdr:nvSpPr>
      <xdr:spPr bwMode="auto">
        <a:xfrm>
          <a:off x="35337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0</xdr:row>
      <xdr:rowOff>0</xdr:rowOff>
    </xdr:from>
    <xdr:to>
      <xdr:col>24</xdr:col>
      <xdr:colOff>0</xdr:colOff>
      <xdr:row>0</xdr:row>
      <xdr:rowOff>0</xdr:rowOff>
    </xdr:to>
    <xdr:sp macro="" textlink="">
      <xdr:nvSpPr>
        <xdr:cNvPr id="3308" name="Line 80"/>
        <xdr:cNvSpPr>
          <a:spLocks noChangeShapeType="1"/>
        </xdr:cNvSpPr>
      </xdr:nvSpPr>
      <xdr:spPr bwMode="auto">
        <a:xfrm>
          <a:off x="36861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25</xdr:col>
      <xdr:colOff>0</xdr:colOff>
      <xdr:row>0</xdr:row>
      <xdr:rowOff>0</xdr:rowOff>
    </xdr:to>
    <xdr:sp macro="" textlink="">
      <xdr:nvSpPr>
        <xdr:cNvPr id="3309" name="Line 81"/>
        <xdr:cNvSpPr>
          <a:spLocks noChangeShapeType="1"/>
        </xdr:cNvSpPr>
      </xdr:nvSpPr>
      <xdr:spPr bwMode="auto">
        <a:xfrm>
          <a:off x="38385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macro="" textlink="">
      <xdr:nvSpPr>
        <xdr:cNvPr id="3310" name="Line 82"/>
        <xdr:cNvSpPr>
          <a:spLocks noChangeShapeType="1"/>
        </xdr:cNvSpPr>
      </xdr:nvSpPr>
      <xdr:spPr bwMode="auto">
        <a:xfrm>
          <a:off x="39909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0</xdr:row>
      <xdr:rowOff>0</xdr:rowOff>
    </xdr:from>
    <xdr:to>
      <xdr:col>27</xdr:col>
      <xdr:colOff>0</xdr:colOff>
      <xdr:row>0</xdr:row>
      <xdr:rowOff>0</xdr:rowOff>
    </xdr:to>
    <xdr:sp macro="" textlink="">
      <xdr:nvSpPr>
        <xdr:cNvPr id="3311" name="Line 83"/>
        <xdr:cNvSpPr>
          <a:spLocks noChangeShapeType="1"/>
        </xdr:cNvSpPr>
      </xdr:nvSpPr>
      <xdr:spPr bwMode="auto">
        <a:xfrm>
          <a:off x="41433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0</xdr:row>
      <xdr:rowOff>0</xdr:rowOff>
    </xdr:from>
    <xdr:to>
      <xdr:col>28</xdr:col>
      <xdr:colOff>0</xdr:colOff>
      <xdr:row>0</xdr:row>
      <xdr:rowOff>0</xdr:rowOff>
    </xdr:to>
    <xdr:sp macro="" textlink="">
      <xdr:nvSpPr>
        <xdr:cNvPr id="3312" name="Line 84"/>
        <xdr:cNvSpPr>
          <a:spLocks noChangeShapeType="1"/>
        </xdr:cNvSpPr>
      </xdr:nvSpPr>
      <xdr:spPr bwMode="auto">
        <a:xfrm>
          <a:off x="42957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3313" name="Line 85"/>
        <xdr:cNvSpPr>
          <a:spLocks noChangeShapeType="1"/>
        </xdr:cNvSpPr>
      </xdr:nvSpPr>
      <xdr:spPr bwMode="auto">
        <a:xfrm>
          <a:off x="44481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0</xdr:row>
      <xdr:rowOff>0</xdr:rowOff>
    </xdr:from>
    <xdr:to>
      <xdr:col>30</xdr:col>
      <xdr:colOff>0</xdr:colOff>
      <xdr:row>0</xdr:row>
      <xdr:rowOff>0</xdr:rowOff>
    </xdr:to>
    <xdr:sp macro="" textlink="">
      <xdr:nvSpPr>
        <xdr:cNvPr id="3314" name="Line 86"/>
        <xdr:cNvSpPr>
          <a:spLocks noChangeShapeType="1"/>
        </xdr:cNvSpPr>
      </xdr:nvSpPr>
      <xdr:spPr bwMode="auto">
        <a:xfrm>
          <a:off x="46005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0</xdr:row>
      <xdr:rowOff>0</xdr:rowOff>
    </xdr:to>
    <xdr:sp macro="" textlink="">
      <xdr:nvSpPr>
        <xdr:cNvPr id="3315" name="Line 87"/>
        <xdr:cNvSpPr>
          <a:spLocks noChangeShapeType="1"/>
        </xdr:cNvSpPr>
      </xdr:nvSpPr>
      <xdr:spPr bwMode="auto">
        <a:xfrm>
          <a:off x="47529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0</xdr:row>
      <xdr:rowOff>0</xdr:rowOff>
    </xdr:to>
    <xdr:sp macro="" textlink="">
      <xdr:nvSpPr>
        <xdr:cNvPr id="3316" name="Line 88"/>
        <xdr:cNvSpPr>
          <a:spLocks noChangeShapeType="1"/>
        </xdr:cNvSpPr>
      </xdr:nvSpPr>
      <xdr:spPr bwMode="auto">
        <a:xfrm>
          <a:off x="49053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0</xdr:row>
      <xdr:rowOff>0</xdr:rowOff>
    </xdr:to>
    <xdr:sp macro="" textlink="">
      <xdr:nvSpPr>
        <xdr:cNvPr id="3317" name="Line 89"/>
        <xdr:cNvSpPr>
          <a:spLocks noChangeShapeType="1"/>
        </xdr:cNvSpPr>
      </xdr:nvSpPr>
      <xdr:spPr bwMode="auto">
        <a:xfrm>
          <a:off x="50577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0</xdr:colOff>
      <xdr:row>0</xdr:row>
      <xdr:rowOff>0</xdr:rowOff>
    </xdr:from>
    <xdr:to>
      <xdr:col>34</xdr:col>
      <xdr:colOff>0</xdr:colOff>
      <xdr:row>0</xdr:row>
      <xdr:rowOff>0</xdr:rowOff>
    </xdr:to>
    <xdr:sp macro="" textlink="">
      <xdr:nvSpPr>
        <xdr:cNvPr id="3318" name="Line 90"/>
        <xdr:cNvSpPr>
          <a:spLocks noChangeShapeType="1"/>
        </xdr:cNvSpPr>
      </xdr:nvSpPr>
      <xdr:spPr bwMode="auto">
        <a:xfrm>
          <a:off x="52101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0</xdr:colOff>
      <xdr:row>0</xdr:row>
      <xdr:rowOff>0</xdr:rowOff>
    </xdr:from>
    <xdr:to>
      <xdr:col>35</xdr:col>
      <xdr:colOff>0</xdr:colOff>
      <xdr:row>0</xdr:row>
      <xdr:rowOff>0</xdr:rowOff>
    </xdr:to>
    <xdr:sp macro="" textlink="">
      <xdr:nvSpPr>
        <xdr:cNvPr id="3319" name="Line 91"/>
        <xdr:cNvSpPr>
          <a:spLocks noChangeShapeType="1"/>
        </xdr:cNvSpPr>
      </xdr:nvSpPr>
      <xdr:spPr bwMode="auto">
        <a:xfrm>
          <a:off x="53625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0</xdr:colOff>
      <xdr:row>0</xdr:row>
      <xdr:rowOff>0</xdr:rowOff>
    </xdr:from>
    <xdr:to>
      <xdr:col>36</xdr:col>
      <xdr:colOff>0</xdr:colOff>
      <xdr:row>0</xdr:row>
      <xdr:rowOff>0</xdr:rowOff>
    </xdr:to>
    <xdr:sp macro="" textlink="">
      <xdr:nvSpPr>
        <xdr:cNvPr id="3320" name="Line 92"/>
        <xdr:cNvSpPr>
          <a:spLocks noChangeShapeType="1"/>
        </xdr:cNvSpPr>
      </xdr:nvSpPr>
      <xdr:spPr bwMode="auto">
        <a:xfrm>
          <a:off x="55149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37</xdr:col>
      <xdr:colOff>0</xdr:colOff>
      <xdr:row>0</xdr:row>
      <xdr:rowOff>0</xdr:rowOff>
    </xdr:to>
    <xdr:sp macro="" textlink="">
      <xdr:nvSpPr>
        <xdr:cNvPr id="3321" name="Line 93"/>
        <xdr:cNvSpPr>
          <a:spLocks noChangeShapeType="1"/>
        </xdr:cNvSpPr>
      </xdr:nvSpPr>
      <xdr:spPr bwMode="auto">
        <a:xfrm>
          <a:off x="56673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0</xdr:colOff>
      <xdr:row>0</xdr:row>
      <xdr:rowOff>0</xdr:rowOff>
    </xdr:from>
    <xdr:to>
      <xdr:col>38</xdr:col>
      <xdr:colOff>0</xdr:colOff>
      <xdr:row>0</xdr:row>
      <xdr:rowOff>0</xdr:rowOff>
    </xdr:to>
    <xdr:sp macro="" textlink="">
      <xdr:nvSpPr>
        <xdr:cNvPr id="3322" name="Line 94"/>
        <xdr:cNvSpPr>
          <a:spLocks noChangeShapeType="1"/>
        </xdr:cNvSpPr>
      </xdr:nvSpPr>
      <xdr:spPr bwMode="auto">
        <a:xfrm>
          <a:off x="58197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0</xdr:colOff>
      <xdr:row>0</xdr:row>
      <xdr:rowOff>0</xdr:rowOff>
    </xdr:from>
    <xdr:to>
      <xdr:col>39</xdr:col>
      <xdr:colOff>0</xdr:colOff>
      <xdr:row>0</xdr:row>
      <xdr:rowOff>0</xdr:rowOff>
    </xdr:to>
    <xdr:sp macro="" textlink="">
      <xdr:nvSpPr>
        <xdr:cNvPr id="3323" name="Line 95"/>
        <xdr:cNvSpPr>
          <a:spLocks noChangeShapeType="1"/>
        </xdr:cNvSpPr>
      </xdr:nvSpPr>
      <xdr:spPr bwMode="auto">
        <a:xfrm>
          <a:off x="59721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324" name="Line 96"/>
        <xdr:cNvSpPr>
          <a:spLocks noChangeShapeType="1"/>
        </xdr:cNvSpPr>
      </xdr:nvSpPr>
      <xdr:spPr bwMode="auto">
        <a:xfrm>
          <a:off x="14001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3325" name="Line 97"/>
        <xdr:cNvSpPr>
          <a:spLocks noChangeShapeType="1"/>
        </xdr:cNvSpPr>
      </xdr:nvSpPr>
      <xdr:spPr bwMode="auto">
        <a:xfrm>
          <a:off x="15525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0</xdr:row>
      <xdr:rowOff>0</xdr:rowOff>
    </xdr:to>
    <xdr:sp macro="" textlink="">
      <xdr:nvSpPr>
        <xdr:cNvPr id="3326" name="Line 98"/>
        <xdr:cNvSpPr>
          <a:spLocks noChangeShapeType="1"/>
        </xdr:cNvSpPr>
      </xdr:nvSpPr>
      <xdr:spPr bwMode="auto">
        <a:xfrm>
          <a:off x="17049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3327" name="Line 99"/>
        <xdr:cNvSpPr>
          <a:spLocks noChangeShapeType="1"/>
        </xdr:cNvSpPr>
      </xdr:nvSpPr>
      <xdr:spPr bwMode="auto">
        <a:xfrm>
          <a:off x="18573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3328" name="Line 100"/>
        <xdr:cNvSpPr>
          <a:spLocks noChangeShapeType="1"/>
        </xdr:cNvSpPr>
      </xdr:nvSpPr>
      <xdr:spPr bwMode="auto">
        <a:xfrm>
          <a:off x="20097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3329" name="Line 101"/>
        <xdr:cNvSpPr>
          <a:spLocks noChangeShapeType="1"/>
        </xdr:cNvSpPr>
      </xdr:nvSpPr>
      <xdr:spPr bwMode="auto">
        <a:xfrm>
          <a:off x="21621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3330" name="Line 102"/>
        <xdr:cNvSpPr>
          <a:spLocks noChangeShapeType="1"/>
        </xdr:cNvSpPr>
      </xdr:nvSpPr>
      <xdr:spPr bwMode="auto">
        <a:xfrm>
          <a:off x="23145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3331" name="Line 103"/>
        <xdr:cNvSpPr>
          <a:spLocks noChangeShapeType="1"/>
        </xdr:cNvSpPr>
      </xdr:nvSpPr>
      <xdr:spPr bwMode="auto">
        <a:xfrm>
          <a:off x="24669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3332" name="Line 104"/>
        <xdr:cNvSpPr>
          <a:spLocks noChangeShapeType="1"/>
        </xdr:cNvSpPr>
      </xdr:nvSpPr>
      <xdr:spPr bwMode="auto">
        <a:xfrm>
          <a:off x="26193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0</xdr:row>
      <xdr:rowOff>0</xdr:rowOff>
    </xdr:from>
    <xdr:to>
      <xdr:col>18</xdr:col>
      <xdr:colOff>0</xdr:colOff>
      <xdr:row>0</xdr:row>
      <xdr:rowOff>0</xdr:rowOff>
    </xdr:to>
    <xdr:sp macro="" textlink="">
      <xdr:nvSpPr>
        <xdr:cNvPr id="3333" name="Line 105"/>
        <xdr:cNvSpPr>
          <a:spLocks noChangeShapeType="1"/>
        </xdr:cNvSpPr>
      </xdr:nvSpPr>
      <xdr:spPr bwMode="auto">
        <a:xfrm>
          <a:off x="27717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3334" name="Line 106"/>
        <xdr:cNvSpPr>
          <a:spLocks noChangeShapeType="1"/>
        </xdr:cNvSpPr>
      </xdr:nvSpPr>
      <xdr:spPr bwMode="auto">
        <a:xfrm>
          <a:off x="29241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3335" name="Line 107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0</xdr:row>
      <xdr:rowOff>0</xdr:rowOff>
    </xdr:from>
    <xdr:to>
      <xdr:col>21</xdr:col>
      <xdr:colOff>0</xdr:colOff>
      <xdr:row>0</xdr:row>
      <xdr:rowOff>0</xdr:rowOff>
    </xdr:to>
    <xdr:sp macro="" textlink="">
      <xdr:nvSpPr>
        <xdr:cNvPr id="3336" name="Line 108"/>
        <xdr:cNvSpPr>
          <a:spLocks noChangeShapeType="1"/>
        </xdr:cNvSpPr>
      </xdr:nvSpPr>
      <xdr:spPr bwMode="auto">
        <a:xfrm>
          <a:off x="32289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3337" name="Line 109"/>
        <xdr:cNvSpPr>
          <a:spLocks noChangeShapeType="1"/>
        </xdr:cNvSpPr>
      </xdr:nvSpPr>
      <xdr:spPr bwMode="auto">
        <a:xfrm>
          <a:off x="33813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3338" name="Line 110"/>
        <xdr:cNvSpPr>
          <a:spLocks noChangeShapeType="1"/>
        </xdr:cNvSpPr>
      </xdr:nvSpPr>
      <xdr:spPr bwMode="auto">
        <a:xfrm>
          <a:off x="35337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0</xdr:row>
      <xdr:rowOff>0</xdr:rowOff>
    </xdr:from>
    <xdr:to>
      <xdr:col>24</xdr:col>
      <xdr:colOff>0</xdr:colOff>
      <xdr:row>0</xdr:row>
      <xdr:rowOff>0</xdr:rowOff>
    </xdr:to>
    <xdr:sp macro="" textlink="">
      <xdr:nvSpPr>
        <xdr:cNvPr id="3339" name="Line 111"/>
        <xdr:cNvSpPr>
          <a:spLocks noChangeShapeType="1"/>
        </xdr:cNvSpPr>
      </xdr:nvSpPr>
      <xdr:spPr bwMode="auto">
        <a:xfrm>
          <a:off x="36861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25</xdr:col>
      <xdr:colOff>0</xdr:colOff>
      <xdr:row>0</xdr:row>
      <xdr:rowOff>0</xdr:rowOff>
    </xdr:to>
    <xdr:sp macro="" textlink="">
      <xdr:nvSpPr>
        <xdr:cNvPr id="3340" name="Line 112"/>
        <xdr:cNvSpPr>
          <a:spLocks noChangeShapeType="1"/>
        </xdr:cNvSpPr>
      </xdr:nvSpPr>
      <xdr:spPr bwMode="auto">
        <a:xfrm>
          <a:off x="38385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macro="" textlink="">
      <xdr:nvSpPr>
        <xdr:cNvPr id="3341" name="Line 113"/>
        <xdr:cNvSpPr>
          <a:spLocks noChangeShapeType="1"/>
        </xdr:cNvSpPr>
      </xdr:nvSpPr>
      <xdr:spPr bwMode="auto">
        <a:xfrm>
          <a:off x="39909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0</xdr:row>
      <xdr:rowOff>0</xdr:rowOff>
    </xdr:from>
    <xdr:to>
      <xdr:col>27</xdr:col>
      <xdr:colOff>0</xdr:colOff>
      <xdr:row>0</xdr:row>
      <xdr:rowOff>0</xdr:rowOff>
    </xdr:to>
    <xdr:sp macro="" textlink="">
      <xdr:nvSpPr>
        <xdr:cNvPr id="3342" name="Line 114"/>
        <xdr:cNvSpPr>
          <a:spLocks noChangeShapeType="1"/>
        </xdr:cNvSpPr>
      </xdr:nvSpPr>
      <xdr:spPr bwMode="auto">
        <a:xfrm>
          <a:off x="41433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0</xdr:row>
      <xdr:rowOff>0</xdr:rowOff>
    </xdr:from>
    <xdr:to>
      <xdr:col>28</xdr:col>
      <xdr:colOff>0</xdr:colOff>
      <xdr:row>0</xdr:row>
      <xdr:rowOff>0</xdr:rowOff>
    </xdr:to>
    <xdr:sp macro="" textlink="">
      <xdr:nvSpPr>
        <xdr:cNvPr id="3343" name="Line 115"/>
        <xdr:cNvSpPr>
          <a:spLocks noChangeShapeType="1"/>
        </xdr:cNvSpPr>
      </xdr:nvSpPr>
      <xdr:spPr bwMode="auto">
        <a:xfrm>
          <a:off x="42957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3344" name="Line 116"/>
        <xdr:cNvSpPr>
          <a:spLocks noChangeShapeType="1"/>
        </xdr:cNvSpPr>
      </xdr:nvSpPr>
      <xdr:spPr bwMode="auto">
        <a:xfrm>
          <a:off x="14001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3345" name="Line 117"/>
        <xdr:cNvSpPr>
          <a:spLocks noChangeShapeType="1"/>
        </xdr:cNvSpPr>
      </xdr:nvSpPr>
      <xdr:spPr bwMode="auto">
        <a:xfrm>
          <a:off x="15525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0</xdr:row>
      <xdr:rowOff>0</xdr:rowOff>
    </xdr:to>
    <xdr:sp macro="" textlink="">
      <xdr:nvSpPr>
        <xdr:cNvPr id="3346" name="Line 118"/>
        <xdr:cNvSpPr>
          <a:spLocks noChangeShapeType="1"/>
        </xdr:cNvSpPr>
      </xdr:nvSpPr>
      <xdr:spPr bwMode="auto">
        <a:xfrm>
          <a:off x="17049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3347" name="Line 119"/>
        <xdr:cNvSpPr>
          <a:spLocks noChangeShapeType="1"/>
        </xdr:cNvSpPr>
      </xdr:nvSpPr>
      <xdr:spPr bwMode="auto">
        <a:xfrm>
          <a:off x="18573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3348" name="Line 120"/>
        <xdr:cNvSpPr>
          <a:spLocks noChangeShapeType="1"/>
        </xdr:cNvSpPr>
      </xdr:nvSpPr>
      <xdr:spPr bwMode="auto">
        <a:xfrm>
          <a:off x="20097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3349" name="Line 121"/>
        <xdr:cNvSpPr>
          <a:spLocks noChangeShapeType="1"/>
        </xdr:cNvSpPr>
      </xdr:nvSpPr>
      <xdr:spPr bwMode="auto">
        <a:xfrm>
          <a:off x="21621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3350" name="Line 122"/>
        <xdr:cNvSpPr>
          <a:spLocks noChangeShapeType="1"/>
        </xdr:cNvSpPr>
      </xdr:nvSpPr>
      <xdr:spPr bwMode="auto">
        <a:xfrm>
          <a:off x="23145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76200</xdr:colOff>
      <xdr:row>0</xdr:row>
      <xdr:rowOff>0</xdr:rowOff>
    </xdr:from>
    <xdr:to>
      <xdr:col>9</xdr:col>
      <xdr:colOff>0</xdr:colOff>
      <xdr:row>0</xdr:row>
      <xdr:rowOff>0</xdr:rowOff>
    </xdr:to>
    <xdr:grpSp>
      <xdr:nvGrpSpPr>
        <xdr:cNvPr id="3351" name="Group 123"/>
        <xdr:cNvGrpSpPr>
          <a:grpSpLocks/>
        </xdr:cNvGrpSpPr>
      </xdr:nvGrpSpPr>
      <xdr:grpSpPr bwMode="auto">
        <a:xfrm>
          <a:off x="1323975" y="0"/>
          <a:ext cx="76200" cy="0"/>
          <a:chOff x="174" y="56"/>
          <a:chExt cx="11" cy="15"/>
        </a:xfrm>
      </xdr:grpSpPr>
      <xdr:sp macro="" textlink="">
        <xdr:nvSpPr>
          <xdr:cNvPr id="3385" name="Line 124"/>
          <xdr:cNvSpPr>
            <a:spLocks noChangeShapeType="1"/>
          </xdr:cNvSpPr>
        </xdr:nvSpPr>
        <xdr:spPr bwMode="auto">
          <a:xfrm>
            <a:off x="174" y="66"/>
            <a:ext cx="1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386" name="Line 125"/>
          <xdr:cNvSpPr>
            <a:spLocks noChangeShapeType="1"/>
          </xdr:cNvSpPr>
        </xdr:nvSpPr>
        <xdr:spPr bwMode="auto">
          <a:xfrm flipV="1">
            <a:off x="176" y="56"/>
            <a:ext cx="9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8</xdr:col>
      <xdr:colOff>66675</xdr:colOff>
      <xdr:row>0</xdr:row>
      <xdr:rowOff>0</xdr:rowOff>
    </xdr:from>
    <xdr:to>
      <xdr:col>8</xdr:col>
      <xdr:colOff>142875</xdr:colOff>
      <xdr:row>0</xdr:row>
      <xdr:rowOff>0</xdr:rowOff>
    </xdr:to>
    <xdr:grpSp>
      <xdr:nvGrpSpPr>
        <xdr:cNvPr id="3352" name="Group 126"/>
        <xdr:cNvGrpSpPr>
          <a:grpSpLocks/>
        </xdr:cNvGrpSpPr>
      </xdr:nvGrpSpPr>
      <xdr:grpSpPr bwMode="auto">
        <a:xfrm>
          <a:off x="1314450" y="0"/>
          <a:ext cx="76200" cy="0"/>
          <a:chOff x="174" y="56"/>
          <a:chExt cx="11" cy="15"/>
        </a:xfrm>
      </xdr:grpSpPr>
      <xdr:sp macro="" textlink="">
        <xdr:nvSpPr>
          <xdr:cNvPr id="3383" name="Line 127"/>
          <xdr:cNvSpPr>
            <a:spLocks noChangeShapeType="1"/>
          </xdr:cNvSpPr>
        </xdr:nvSpPr>
        <xdr:spPr bwMode="auto">
          <a:xfrm>
            <a:off x="174" y="66"/>
            <a:ext cx="1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384" name="Line 128"/>
          <xdr:cNvSpPr>
            <a:spLocks noChangeShapeType="1"/>
          </xdr:cNvSpPr>
        </xdr:nvSpPr>
        <xdr:spPr bwMode="auto">
          <a:xfrm flipV="1">
            <a:off x="176" y="56"/>
            <a:ext cx="9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31</xdr:col>
      <xdr:colOff>38100</xdr:colOff>
      <xdr:row>65</xdr:row>
      <xdr:rowOff>0</xdr:rowOff>
    </xdr:from>
    <xdr:to>
      <xdr:col>31</xdr:col>
      <xdr:colOff>114300</xdr:colOff>
      <xdr:row>65</xdr:row>
      <xdr:rowOff>0</xdr:rowOff>
    </xdr:to>
    <xdr:grpSp>
      <xdr:nvGrpSpPr>
        <xdr:cNvPr id="3353" name="Group 129"/>
        <xdr:cNvGrpSpPr>
          <a:grpSpLocks/>
        </xdr:cNvGrpSpPr>
      </xdr:nvGrpSpPr>
      <xdr:grpSpPr bwMode="auto">
        <a:xfrm>
          <a:off x="4791075" y="11401425"/>
          <a:ext cx="76200" cy="0"/>
          <a:chOff x="174" y="56"/>
          <a:chExt cx="11" cy="15"/>
        </a:xfrm>
      </xdr:grpSpPr>
      <xdr:sp macro="" textlink="">
        <xdr:nvSpPr>
          <xdr:cNvPr id="3381" name="Line 130"/>
          <xdr:cNvSpPr>
            <a:spLocks noChangeShapeType="1"/>
          </xdr:cNvSpPr>
        </xdr:nvSpPr>
        <xdr:spPr bwMode="auto">
          <a:xfrm>
            <a:off x="174" y="66"/>
            <a:ext cx="1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382" name="Line 131"/>
          <xdr:cNvSpPr>
            <a:spLocks noChangeShapeType="1"/>
          </xdr:cNvSpPr>
        </xdr:nvSpPr>
        <xdr:spPr bwMode="auto">
          <a:xfrm flipV="1">
            <a:off x="176" y="56"/>
            <a:ext cx="9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31</xdr:col>
      <xdr:colOff>38100</xdr:colOff>
      <xdr:row>65</xdr:row>
      <xdr:rowOff>0</xdr:rowOff>
    </xdr:from>
    <xdr:to>
      <xdr:col>31</xdr:col>
      <xdr:colOff>114300</xdr:colOff>
      <xdr:row>65</xdr:row>
      <xdr:rowOff>0</xdr:rowOff>
    </xdr:to>
    <xdr:grpSp>
      <xdr:nvGrpSpPr>
        <xdr:cNvPr id="3354" name="Group 132"/>
        <xdr:cNvGrpSpPr>
          <a:grpSpLocks/>
        </xdr:cNvGrpSpPr>
      </xdr:nvGrpSpPr>
      <xdr:grpSpPr bwMode="auto">
        <a:xfrm>
          <a:off x="4791075" y="11401425"/>
          <a:ext cx="76200" cy="0"/>
          <a:chOff x="174" y="56"/>
          <a:chExt cx="11" cy="15"/>
        </a:xfrm>
      </xdr:grpSpPr>
      <xdr:sp macro="" textlink="">
        <xdr:nvSpPr>
          <xdr:cNvPr id="3379" name="Line 133"/>
          <xdr:cNvSpPr>
            <a:spLocks noChangeShapeType="1"/>
          </xdr:cNvSpPr>
        </xdr:nvSpPr>
        <xdr:spPr bwMode="auto">
          <a:xfrm>
            <a:off x="174" y="66"/>
            <a:ext cx="1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380" name="Line 134"/>
          <xdr:cNvSpPr>
            <a:spLocks noChangeShapeType="1"/>
          </xdr:cNvSpPr>
        </xdr:nvSpPr>
        <xdr:spPr bwMode="auto">
          <a:xfrm flipV="1">
            <a:off x="176" y="56"/>
            <a:ext cx="9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31</xdr:col>
      <xdr:colOff>38100</xdr:colOff>
      <xdr:row>65</xdr:row>
      <xdr:rowOff>0</xdr:rowOff>
    </xdr:from>
    <xdr:to>
      <xdr:col>31</xdr:col>
      <xdr:colOff>114300</xdr:colOff>
      <xdr:row>65</xdr:row>
      <xdr:rowOff>0</xdr:rowOff>
    </xdr:to>
    <xdr:grpSp>
      <xdr:nvGrpSpPr>
        <xdr:cNvPr id="3355" name="Group 135"/>
        <xdr:cNvGrpSpPr>
          <a:grpSpLocks/>
        </xdr:cNvGrpSpPr>
      </xdr:nvGrpSpPr>
      <xdr:grpSpPr bwMode="auto">
        <a:xfrm>
          <a:off x="4791075" y="11401425"/>
          <a:ext cx="76200" cy="0"/>
          <a:chOff x="174" y="56"/>
          <a:chExt cx="11" cy="15"/>
        </a:xfrm>
      </xdr:grpSpPr>
      <xdr:sp macro="" textlink="">
        <xdr:nvSpPr>
          <xdr:cNvPr id="3377" name="Line 136"/>
          <xdr:cNvSpPr>
            <a:spLocks noChangeShapeType="1"/>
          </xdr:cNvSpPr>
        </xdr:nvSpPr>
        <xdr:spPr bwMode="auto">
          <a:xfrm>
            <a:off x="174" y="66"/>
            <a:ext cx="1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378" name="Line 137"/>
          <xdr:cNvSpPr>
            <a:spLocks noChangeShapeType="1"/>
          </xdr:cNvSpPr>
        </xdr:nvSpPr>
        <xdr:spPr bwMode="auto">
          <a:xfrm flipV="1">
            <a:off x="176" y="56"/>
            <a:ext cx="9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31</xdr:col>
      <xdr:colOff>28575</xdr:colOff>
      <xdr:row>65</xdr:row>
      <xdr:rowOff>0</xdr:rowOff>
    </xdr:from>
    <xdr:to>
      <xdr:col>31</xdr:col>
      <xdr:colOff>104775</xdr:colOff>
      <xdr:row>65</xdr:row>
      <xdr:rowOff>0</xdr:rowOff>
    </xdr:to>
    <xdr:grpSp>
      <xdr:nvGrpSpPr>
        <xdr:cNvPr id="3356" name="Group 138"/>
        <xdr:cNvGrpSpPr>
          <a:grpSpLocks/>
        </xdr:cNvGrpSpPr>
      </xdr:nvGrpSpPr>
      <xdr:grpSpPr bwMode="auto">
        <a:xfrm>
          <a:off x="4781550" y="11401425"/>
          <a:ext cx="76200" cy="0"/>
          <a:chOff x="174" y="56"/>
          <a:chExt cx="11" cy="15"/>
        </a:xfrm>
      </xdr:grpSpPr>
      <xdr:sp macro="" textlink="">
        <xdr:nvSpPr>
          <xdr:cNvPr id="3375" name="Line 139"/>
          <xdr:cNvSpPr>
            <a:spLocks noChangeShapeType="1"/>
          </xdr:cNvSpPr>
        </xdr:nvSpPr>
        <xdr:spPr bwMode="auto">
          <a:xfrm>
            <a:off x="174" y="66"/>
            <a:ext cx="1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376" name="Line 140"/>
          <xdr:cNvSpPr>
            <a:spLocks noChangeShapeType="1"/>
          </xdr:cNvSpPr>
        </xdr:nvSpPr>
        <xdr:spPr bwMode="auto">
          <a:xfrm flipV="1">
            <a:off x="176" y="56"/>
            <a:ext cx="9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31</xdr:col>
      <xdr:colOff>38100</xdr:colOff>
      <xdr:row>65</xdr:row>
      <xdr:rowOff>0</xdr:rowOff>
    </xdr:from>
    <xdr:to>
      <xdr:col>31</xdr:col>
      <xdr:colOff>114300</xdr:colOff>
      <xdr:row>65</xdr:row>
      <xdr:rowOff>0</xdr:rowOff>
    </xdr:to>
    <xdr:grpSp>
      <xdr:nvGrpSpPr>
        <xdr:cNvPr id="3357" name="Group 141"/>
        <xdr:cNvGrpSpPr>
          <a:grpSpLocks/>
        </xdr:cNvGrpSpPr>
      </xdr:nvGrpSpPr>
      <xdr:grpSpPr bwMode="auto">
        <a:xfrm>
          <a:off x="4791075" y="11401425"/>
          <a:ext cx="76200" cy="0"/>
          <a:chOff x="174" y="56"/>
          <a:chExt cx="11" cy="15"/>
        </a:xfrm>
      </xdr:grpSpPr>
      <xdr:sp macro="" textlink="">
        <xdr:nvSpPr>
          <xdr:cNvPr id="3373" name="Line 142"/>
          <xdr:cNvSpPr>
            <a:spLocks noChangeShapeType="1"/>
          </xdr:cNvSpPr>
        </xdr:nvSpPr>
        <xdr:spPr bwMode="auto">
          <a:xfrm>
            <a:off x="174" y="66"/>
            <a:ext cx="1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374" name="Line 143"/>
          <xdr:cNvSpPr>
            <a:spLocks noChangeShapeType="1"/>
          </xdr:cNvSpPr>
        </xdr:nvSpPr>
        <xdr:spPr bwMode="auto">
          <a:xfrm flipV="1">
            <a:off x="176" y="56"/>
            <a:ext cx="9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31</xdr:col>
      <xdr:colOff>28575</xdr:colOff>
      <xdr:row>65</xdr:row>
      <xdr:rowOff>0</xdr:rowOff>
    </xdr:from>
    <xdr:to>
      <xdr:col>31</xdr:col>
      <xdr:colOff>104775</xdr:colOff>
      <xdr:row>65</xdr:row>
      <xdr:rowOff>0</xdr:rowOff>
    </xdr:to>
    <xdr:grpSp>
      <xdr:nvGrpSpPr>
        <xdr:cNvPr id="3358" name="Group 144"/>
        <xdr:cNvGrpSpPr>
          <a:grpSpLocks/>
        </xdr:cNvGrpSpPr>
      </xdr:nvGrpSpPr>
      <xdr:grpSpPr bwMode="auto">
        <a:xfrm>
          <a:off x="4781550" y="11401425"/>
          <a:ext cx="76200" cy="0"/>
          <a:chOff x="174" y="56"/>
          <a:chExt cx="11" cy="15"/>
        </a:xfrm>
      </xdr:grpSpPr>
      <xdr:sp macro="" textlink="">
        <xdr:nvSpPr>
          <xdr:cNvPr id="3371" name="Line 145"/>
          <xdr:cNvSpPr>
            <a:spLocks noChangeShapeType="1"/>
          </xdr:cNvSpPr>
        </xdr:nvSpPr>
        <xdr:spPr bwMode="auto">
          <a:xfrm>
            <a:off x="174" y="66"/>
            <a:ext cx="1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372" name="Line 146"/>
          <xdr:cNvSpPr>
            <a:spLocks noChangeShapeType="1"/>
          </xdr:cNvSpPr>
        </xdr:nvSpPr>
        <xdr:spPr bwMode="auto">
          <a:xfrm flipV="1">
            <a:off x="176" y="56"/>
            <a:ext cx="9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31</xdr:col>
      <xdr:colOff>28575</xdr:colOff>
      <xdr:row>65</xdr:row>
      <xdr:rowOff>0</xdr:rowOff>
    </xdr:from>
    <xdr:to>
      <xdr:col>31</xdr:col>
      <xdr:colOff>104775</xdr:colOff>
      <xdr:row>65</xdr:row>
      <xdr:rowOff>0</xdr:rowOff>
    </xdr:to>
    <xdr:grpSp>
      <xdr:nvGrpSpPr>
        <xdr:cNvPr id="3359" name="Group 147"/>
        <xdr:cNvGrpSpPr>
          <a:grpSpLocks/>
        </xdr:cNvGrpSpPr>
      </xdr:nvGrpSpPr>
      <xdr:grpSpPr bwMode="auto">
        <a:xfrm>
          <a:off x="4781550" y="11401425"/>
          <a:ext cx="76200" cy="0"/>
          <a:chOff x="174" y="56"/>
          <a:chExt cx="11" cy="15"/>
        </a:xfrm>
      </xdr:grpSpPr>
      <xdr:sp macro="" textlink="">
        <xdr:nvSpPr>
          <xdr:cNvPr id="3369" name="Line 148"/>
          <xdr:cNvSpPr>
            <a:spLocks noChangeShapeType="1"/>
          </xdr:cNvSpPr>
        </xdr:nvSpPr>
        <xdr:spPr bwMode="auto">
          <a:xfrm>
            <a:off x="174" y="66"/>
            <a:ext cx="1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370" name="Line 149"/>
          <xdr:cNvSpPr>
            <a:spLocks noChangeShapeType="1"/>
          </xdr:cNvSpPr>
        </xdr:nvSpPr>
        <xdr:spPr bwMode="auto">
          <a:xfrm flipV="1">
            <a:off x="176" y="56"/>
            <a:ext cx="9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31</xdr:col>
      <xdr:colOff>38100</xdr:colOff>
      <xdr:row>65</xdr:row>
      <xdr:rowOff>0</xdr:rowOff>
    </xdr:from>
    <xdr:to>
      <xdr:col>31</xdr:col>
      <xdr:colOff>114300</xdr:colOff>
      <xdr:row>65</xdr:row>
      <xdr:rowOff>0</xdr:rowOff>
    </xdr:to>
    <xdr:grpSp>
      <xdr:nvGrpSpPr>
        <xdr:cNvPr id="3360" name="Group 150"/>
        <xdr:cNvGrpSpPr>
          <a:grpSpLocks/>
        </xdr:cNvGrpSpPr>
      </xdr:nvGrpSpPr>
      <xdr:grpSpPr bwMode="auto">
        <a:xfrm>
          <a:off x="4791075" y="11401425"/>
          <a:ext cx="76200" cy="0"/>
          <a:chOff x="174" y="56"/>
          <a:chExt cx="11" cy="15"/>
        </a:xfrm>
      </xdr:grpSpPr>
      <xdr:sp macro="" textlink="">
        <xdr:nvSpPr>
          <xdr:cNvPr id="3367" name="Line 151"/>
          <xdr:cNvSpPr>
            <a:spLocks noChangeShapeType="1"/>
          </xdr:cNvSpPr>
        </xdr:nvSpPr>
        <xdr:spPr bwMode="auto">
          <a:xfrm>
            <a:off x="174" y="66"/>
            <a:ext cx="1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368" name="Line 152"/>
          <xdr:cNvSpPr>
            <a:spLocks noChangeShapeType="1"/>
          </xdr:cNvSpPr>
        </xdr:nvSpPr>
        <xdr:spPr bwMode="auto">
          <a:xfrm flipV="1">
            <a:off x="176" y="56"/>
            <a:ext cx="9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31</xdr:col>
      <xdr:colOff>38100</xdr:colOff>
      <xdr:row>65</xdr:row>
      <xdr:rowOff>0</xdr:rowOff>
    </xdr:from>
    <xdr:to>
      <xdr:col>31</xdr:col>
      <xdr:colOff>114300</xdr:colOff>
      <xdr:row>65</xdr:row>
      <xdr:rowOff>0</xdr:rowOff>
    </xdr:to>
    <xdr:grpSp>
      <xdr:nvGrpSpPr>
        <xdr:cNvPr id="3361" name="Group 153"/>
        <xdr:cNvGrpSpPr>
          <a:grpSpLocks/>
        </xdr:cNvGrpSpPr>
      </xdr:nvGrpSpPr>
      <xdr:grpSpPr bwMode="auto">
        <a:xfrm>
          <a:off x="4791075" y="11401425"/>
          <a:ext cx="76200" cy="0"/>
          <a:chOff x="174" y="56"/>
          <a:chExt cx="11" cy="15"/>
        </a:xfrm>
      </xdr:grpSpPr>
      <xdr:sp macro="" textlink="">
        <xdr:nvSpPr>
          <xdr:cNvPr id="3365" name="Line 154"/>
          <xdr:cNvSpPr>
            <a:spLocks noChangeShapeType="1"/>
          </xdr:cNvSpPr>
        </xdr:nvSpPr>
        <xdr:spPr bwMode="auto">
          <a:xfrm>
            <a:off x="174" y="66"/>
            <a:ext cx="1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366" name="Line 155"/>
          <xdr:cNvSpPr>
            <a:spLocks noChangeShapeType="1"/>
          </xdr:cNvSpPr>
        </xdr:nvSpPr>
        <xdr:spPr bwMode="auto">
          <a:xfrm flipV="1">
            <a:off x="176" y="56"/>
            <a:ext cx="9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31</xdr:col>
      <xdr:colOff>38100</xdr:colOff>
      <xdr:row>65</xdr:row>
      <xdr:rowOff>0</xdr:rowOff>
    </xdr:from>
    <xdr:to>
      <xdr:col>31</xdr:col>
      <xdr:colOff>114300</xdr:colOff>
      <xdr:row>65</xdr:row>
      <xdr:rowOff>0</xdr:rowOff>
    </xdr:to>
    <xdr:grpSp>
      <xdr:nvGrpSpPr>
        <xdr:cNvPr id="3362" name="Group 156"/>
        <xdr:cNvGrpSpPr>
          <a:grpSpLocks/>
        </xdr:cNvGrpSpPr>
      </xdr:nvGrpSpPr>
      <xdr:grpSpPr bwMode="auto">
        <a:xfrm>
          <a:off x="4791075" y="11401425"/>
          <a:ext cx="76200" cy="0"/>
          <a:chOff x="174" y="56"/>
          <a:chExt cx="11" cy="15"/>
        </a:xfrm>
      </xdr:grpSpPr>
      <xdr:sp macro="" textlink="">
        <xdr:nvSpPr>
          <xdr:cNvPr id="3363" name="Line 157"/>
          <xdr:cNvSpPr>
            <a:spLocks noChangeShapeType="1"/>
          </xdr:cNvSpPr>
        </xdr:nvSpPr>
        <xdr:spPr bwMode="auto">
          <a:xfrm>
            <a:off x="174" y="66"/>
            <a:ext cx="1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364" name="Line 158"/>
          <xdr:cNvSpPr>
            <a:spLocks noChangeShapeType="1"/>
          </xdr:cNvSpPr>
        </xdr:nvSpPr>
        <xdr:spPr bwMode="auto">
          <a:xfrm flipV="1">
            <a:off x="176" y="56"/>
            <a:ext cx="9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19050</xdr:colOff>
      <xdr:row>196</xdr:row>
      <xdr:rowOff>66675</xdr:rowOff>
    </xdr:from>
    <xdr:to>
      <xdr:col>28</xdr:col>
      <xdr:colOff>114300</xdr:colOff>
      <xdr:row>196</xdr:row>
      <xdr:rowOff>180975</xdr:rowOff>
    </xdr:to>
    <xdr:sp macro="" textlink="">
      <xdr:nvSpPr>
        <xdr:cNvPr id="4255" name="AutoShape 1"/>
        <xdr:cNvSpPr>
          <a:spLocks noChangeArrowheads="1"/>
        </xdr:cNvSpPr>
      </xdr:nvSpPr>
      <xdr:spPr bwMode="auto">
        <a:xfrm>
          <a:off x="4314825" y="34328100"/>
          <a:ext cx="95250" cy="11430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19050</xdr:colOff>
      <xdr:row>196</xdr:row>
      <xdr:rowOff>66675</xdr:rowOff>
    </xdr:from>
    <xdr:to>
      <xdr:col>31</xdr:col>
      <xdr:colOff>114300</xdr:colOff>
      <xdr:row>196</xdr:row>
      <xdr:rowOff>180975</xdr:rowOff>
    </xdr:to>
    <xdr:sp macro="" textlink="">
      <xdr:nvSpPr>
        <xdr:cNvPr id="4256" name="AutoShape 2"/>
        <xdr:cNvSpPr>
          <a:spLocks noChangeArrowheads="1"/>
        </xdr:cNvSpPr>
      </xdr:nvSpPr>
      <xdr:spPr bwMode="auto">
        <a:xfrm>
          <a:off x="4772025" y="34328100"/>
          <a:ext cx="95250" cy="11430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19050</xdr:colOff>
      <xdr:row>202</xdr:row>
      <xdr:rowOff>66675</xdr:rowOff>
    </xdr:from>
    <xdr:to>
      <xdr:col>28</xdr:col>
      <xdr:colOff>114300</xdr:colOff>
      <xdr:row>202</xdr:row>
      <xdr:rowOff>180975</xdr:rowOff>
    </xdr:to>
    <xdr:sp macro="" textlink="">
      <xdr:nvSpPr>
        <xdr:cNvPr id="4257" name="AutoShape 3"/>
        <xdr:cNvSpPr>
          <a:spLocks noChangeArrowheads="1"/>
        </xdr:cNvSpPr>
      </xdr:nvSpPr>
      <xdr:spPr bwMode="auto">
        <a:xfrm>
          <a:off x="4314825" y="35394900"/>
          <a:ext cx="95250" cy="11430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19050</xdr:colOff>
      <xdr:row>202</xdr:row>
      <xdr:rowOff>66675</xdr:rowOff>
    </xdr:from>
    <xdr:to>
      <xdr:col>31</xdr:col>
      <xdr:colOff>114300</xdr:colOff>
      <xdr:row>202</xdr:row>
      <xdr:rowOff>180975</xdr:rowOff>
    </xdr:to>
    <xdr:sp macro="" textlink="">
      <xdr:nvSpPr>
        <xdr:cNvPr id="4258" name="AutoShape 4"/>
        <xdr:cNvSpPr>
          <a:spLocks noChangeArrowheads="1"/>
        </xdr:cNvSpPr>
      </xdr:nvSpPr>
      <xdr:spPr bwMode="auto">
        <a:xfrm>
          <a:off x="4772025" y="35394900"/>
          <a:ext cx="95250" cy="11430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19050</xdr:colOff>
      <xdr:row>207</xdr:row>
      <xdr:rowOff>66675</xdr:rowOff>
    </xdr:from>
    <xdr:to>
      <xdr:col>28</xdr:col>
      <xdr:colOff>114300</xdr:colOff>
      <xdr:row>207</xdr:row>
      <xdr:rowOff>180975</xdr:rowOff>
    </xdr:to>
    <xdr:sp macro="" textlink="">
      <xdr:nvSpPr>
        <xdr:cNvPr id="4259" name="AutoShape 5"/>
        <xdr:cNvSpPr>
          <a:spLocks noChangeArrowheads="1"/>
        </xdr:cNvSpPr>
      </xdr:nvSpPr>
      <xdr:spPr bwMode="auto">
        <a:xfrm>
          <a:off x="4314825" y="36290250"/>
          <a:ext cx="95250" cy="11430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19050</xdr:colOff>
      <xdr:row>207</xdr:row>
      <xdr:rowOff>66675</xdr:rowOff>
    </xdr:from>
    <xdr:to>
      <xdr:col>31</xdr:col>
      <xdr:colOff>114300</xdr:colOff>
      <xdr:row>207</xdr:row>
      <xdr:rowOff>180975</xdr:rowOff>
    </xdr:to>
    <xdr:sp macro="" textlink="">
      <xdr:nvSpPr>
        <xdr:cNvPr id="4260" name="AutoShape 6"/>
        <xdr:cNvSpPr>
          <a:spLocks noChangeArrowheads="1"/>
        </xdr:cNvSpPr>
      </xdr:nvSpPr>
      <xdr:spPr bwMode="auto">
        <a:xfrm>
          <a:off x="4772025" y="36290250"/>
          <a:ext cx="95250" cy="11430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19050</xdr:colOff>
      <xdr:row>211</xdr:row>
      <xdr:rowOff>66675</xdr:rowOff>
    </xdr:from>
    <xdr:to>
      <xdr:col>28</xdr:col>
      <xdr:colOff>114300</xdr:colOff>
      <xdr:row>211</xdr:row>
      <xdr:rowOff>180975</xdr:rowOff>
    </xdr:to>
    <xdr:sp macro="" textlink="">
      <xdr:nvSpPr>
        <xdr:cNvPr id="4261" name="AutoShape 7"/>
        <xdr:cNvSpPr>
          <a:spLocks noChangeArrowheads="1"/>
        </xdr:cNvSpPr>
      </xdr:nvSpPr>
      <xdr:spPr bwMode="auto">
        <a:xfrm>
          <a:off x="4314825" y="37014150"/>
          <a:ext cx="95250" cy="11430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19050</xdr:colOff>
      <xdr:row>211</xdr:row>
      <xdr:rowOff>66675</xdr:rowOff>
    </xdr:from>
    <xdr:to>
      <xdr:col>31</xdr:col>
      <xdr:colOff>114300</xdr:colOff>
      <xdr:row>211</xdr:row>
      <xdr:rowOff>180975</xdr:rowOff>
    </xdr:to>
    <xdr:sp macro="" textlink="">
      <xdr:nvSpPr>
        <xdr:cNvPr id="4262" name="AutoShape 8"/>
        <xdr:cNvSpPr>
          <a:spLocks noChangeArrowheads="1"/>
        </xdr:cNvSpPr>
      </xdr:nvSpPr>
      <xdr:spPr bwMode="auto">
        <a:xfrm>
          <a:off x="4772025" y="37014150"/>
          <a:ext cx="95250" cy="11430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19050</xdr:colOff>
      <xdr:row>216</xdr:row>
      <xdr:rowOff>66675</xdr:rowOff>
    </xdr:from>
    <xdr:to>
      <xdr:col>28</xdr:col>
      <xdr:colOff>114300</xdr:colOff>
      <xdr:row>216</xdr:row>
      <xdr:rowOff>180975</xdr:rowOff>
    </xdr:to>
    <xdr:sp macro="" textlink="">
      <xdr:nvSpPr>
        <xdr:cNvPr id="4263" name="AutoShape 9"/>
        <xdr:cNvSpPr>
          <a:spLocks noChangeArrowheads="1"/>
        </xdr:cNvSpPr>
      </xdr:nvSpPr>
      <xdr:spPr bwMode="auto">
        <a:xfrm>
          <a:off x="4314825" y="37814250"/>
          <a:ext cx="95250" cy="11430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19050</xdr:colOff>
      <xdr:row>216</xdr:row>
      <xdr:rowOff>66675</xdr:rowOff>
    </xdr:from>
    <xdr:to>
      <xdr:col>31</xdr:col>
      <xdr:colOff>114300</xdr:colOff>
      <xdr:row>216</xdr:row>
      <xdr:rowOff>180975</xdr:rowOff>
    </xdr:to>
    <xdr:sp macro="" textlink="">
      <xdr:nvSpPr>
        <xdr:cNvPr id="4264" name="AutoShape 10"/>
        <xdr:cNvSpPr>
          <a:spLocks noChangeArrowheads="1"/>
        </xdr:cNvSpPr>
      </xdr:nvSpPr>
      <xdr:spPr bwMode="auto">
        <a:xfrm>
          <a:off x="4772025" y="37814250"/>
          <a:ext cx="95250" cy="11430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19050</xdr:colOff>
      <xdr:row>221</xdr:row>
      <xdr:rowOff>66675</xdr:rowOff>
    </xdr:from>
    <xdr:to>
      <xdr:col>28</xdr:col>
      <xdr:colOff>114300</xdr:colOff>
      <xdr:row>221</xdr:row>
      <xdr:rowOff>180975</xdr:rowOff>
    </xdr:to>
    <xdr:sp macro="" textlink="">
      <xdr:nvSpPr>
        <xdr:cNvPr id="4265" name="AutoShape 11"/>
        <xdr:cNvSpPr>
          <a:spLocks noChangeArrowheads="1"/>
        </xdr:cNvSpPr>
      </xdr:nvSpPr>
      <xdr:spPr bwMode="auto">
        <a:xfrm>
          <a:off x="4314825" y="38614350"/>
          <a:ext cx="95250" cy="11430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19050</xdr:colOff>
      <xdr:row>221</xdr:row>
      <xdr:rowOff>66675</xdr:rowOff>
    </xdr:from>
    <xdr:to>
      <xdr:col>31</xdr:col>
      <xdr:colOff>114300</xdr:colOff>
      <xdr:row>221</xdr:row>
      <xdr:rowOff>180975</xdr:rowOff>
    </xdr:to>
    <xdr:sp macro="" textlink="">
      <xdr:nvSpPr>
        <xdr:cNvPr id="4266" name="AutoShape 12"/>
        <xdr:cNvSpPr>
          <a:spLocks noChangeArrowheads="1"/>
        </xdr:cNvSpPr>
      </xdr:nvSpPr>
      <xdr:spPr bwMode="auto">
        <a:xfrm>
          <a:off x="4772025" y="38614350"/>
          <a:ext cx="95250" cy="11430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19050</xdr:colOff>
      <xdr:row>226</xdr:row>
      <xdr:rowOff>66675</xdr:rowOff>
    </xdr:from>
    <xdr:to>
      <xdr:col>28</xdr:col>
      <xdr:colOff>114300</xdr:colOff>
      <xdr:row>226</xdr:row>
      <xdr:rowOff>180975</xdr:rowOff>
    </xdr:to>
    <xdr:sp macro="" textlink="">
      <xdr:nvSpPr>
        <xdr:cNvPr id="4267" name="AutoShape 13"/>
        <xdr:cNvSpPr>
          <a:spLocks noChangeArrowheads="1"/>
        </xdr:cNvSpPr>
      </xdr:nvSpPr>
      <xdr:spPr bwMode="auto">
        <a:xfrm>
          <a:off x="4314825" y="39509700"/>
          <a:ext cx="95250" cy="11430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19050</xdr:colOff>
      <xdr:row>226</xdr:row>
      <xdr:rowOff>66675</xdr:rowOff>
    </xdr:from>
    <xdr:to>
      <xdr:col>31</xdr:col>
      <xdr:colOff>114300</xdr:colOff>
      <xdr:row>226</xdr:row>
      <xdr:rowOff>180975</xdr:rowOff>
    </xdr:to>
    <xdr:sp macro="" textlink="">
      <xdr:nvSpPr>
        <xdr:cNvPr id="4268" name="AutoShape 14"/>
        <xdr:cNvSpPr>
          <a:spLocks noChangeArrowheads="1"/>
        </xdr:cNvSpPr>
      </xdr:nvSpPr>
      <xdr:spPr bwMode="auto">
        <a:xfrm>
          <a:off x="4772025" y="39509700"/>
          <a:ext cx="95250" cy="11430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19050</xdr:colOff>
      <xdr:row>234</xdr:row>
      <xdr:rowOff>66675</xdr:rowOff>
    </xdr:from>
    <xdr:to>
      <xdr:col>28</xdr:col>
      <xdr:colOff>114300</xdr:colOff>
      <xdr:row>234</xdr:row>
      <xdr:rowOff>180975</xdr:rowOff>
    </xdr:to>
    <xdr:sp macro="" textlink="">
      <xdr:nvSpPr>
        <xdr:cNvPr id="4269" name="AutoShape 15"/>
        <xdr:cNvSpPr>
          <a:spLocks noChangeArrowheads="1"/>
        </xdr:cNvSpPr>
      </xdr:nvSpPr>
      <xdr:spPr bwMode="auto">
        <a:xfrm>
          <a:off x="4314825" y="40881300"/>
          <a:ext cx="95250" cy="11430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19050</xdr:colOff>
      <xdr:row>234</xdr:row>
      <xdr:rowOff>66675</xdr:rowOff>
    </xdr:from>
    <xdr:to>
      <xdr:col>31</xdr:col>
      <xdr:colOff>114300</xdr:colOff>
      <xdr:row>234</xdr:row>
      <xdr:rowOff>180975</xdr:rowOff>
    </xdr:to>
    <xdr:sp macro="" textlink="">
      <xdr:nvSpPr>
        <xdr:cNvPr id="4270" name="AutoShape 16"/>
        <xdr:cNvSpPr>
          <a:spLocks noChangeArrowheads="1"/>
        </xdr:cNvSpPr>
      </xdr:nvSpPr>
      <xdr:spPr bwMode="auto">
        <a:xfrm>
          <a:off x="4772025" y="40881300"/>
          <a:ext cx="95250" cy="11430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19050</xdr:colOff>
      <xdr:row>236</xdr:row>
      <xdr:rowOff>66675</xdr:rowOff>
    </xdr:from>
    <xdr:to>
      <xdr:col>28</xdr:col>
      <xdr:colOff>114300</xdr:colOff>
      <xdr:row>236</xdr:row>
      <xdr:rowOff>180975</xdr:rowOff>
    </xdr:to>
    <xdr:sp macro="" textlink="">
      <xdr:nvSpPr>
        <xdr:cNvPr id="4271" name="AutoShape 17"/>
        <xdr:cNvSpPr>
          <a:spLocks noChangeArrowheads="1"/>
        </xdr:cNvSpPr>
      </xdr:nvSpPr>
      <xdr:spPr bwMode="auto">
        <a:xfrm>
          <a:off x="4314825" y="41262300"/>
          <a:ext cx="95250" cy="9525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19050</xdr:colOff>
      <xdr:row>236</xdr:row>
      <xdr:rowOff>66675</xdr:rowOff>
    </xdr:from>
    <xdr:to>
      <xdr:col>31</xdr:col>
      <xdr:colOff>114300</xdr:colOff>
      <xdr:row>236</xdr:row>
      <xdr:rowOff>180975</xdr:rowOff>
    </xdr:to>
    <xdr:sp macro="" textlink="">
      <xdr:nvSpPr>
        <xdr:cNvPr id="4272" name="AutoShape 18"/>
        <xdr:cNvSpPr>
          <a:spLocks noChangeArrowheads="1"/>
        </xdr:cNvSpPr>
      </xdr:nvSpPr>
      <xdr:spPr bwMode="auto">
        <a:xfrm>
          <a:off x="4772025" y="41262300"/>
          <a:ext cx="95250" cy="9525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19050</xdr:colOff>
      <xdr:row>238</xdr:row>
      <xdr:rowOff>66675</xdr:rowOff>
    </xdr:from>
    <xdr:to>
      <xdr:col>28</xdr:col>
      <xdr:colOff>114300</xdr:colOff>
      <xdr:row>238</xdr:row>
      <xdr:rowOff>180975</xdr:rowOff>
    </xdr:to>
    <xdr:sp macro="" textlink="">
      <xdr:nvSpPr>
        <xdr:cNvPr id="4273" name="AutoShape 19"/>
        <xdr:cNvSpPr>
          <a:spLocks noChangeArrowheads="1"/>
        </xdr:cNvSpPr>
      </xdr:nvSpPr>
      <xdr:spPr bwMode="auto">
        <a:xfrm>
          <a:off x="4314825" y="41586150"/>
          <a:ext cx="95250" cy="9525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19050</xdr:colOff>
      <xdr:row>238</xdr:row>
      <xdr:rowOff>66675</xdr:rowOff>
    </xdr:from>
    <xdr:to>
      <xdr:col>31</xdr:col>
      <xdr:colOff>114300</xdr:colOff>
      <xdr:row>238</xdr:row>
      <xdr:rowOff>180975</xdr:rowOff>
    </xdr:to>
    <xdr:sp macro="" textlink="">
      <xdr:nvSpPr>
        <xdr:cNvPr id="4274" name="AutoShape 20"/>
        <xdr:cNvSpPr>
          <a:spLocks noChangeArrowheads="1"/>
        </xdr:cNvSpPr>
      </xdr:nvSpPr>
      <xdr:spPr bwMode="auto">
        <a:xfrm>
          <a:off x="4772025" y="41586150"/>
          <a:ext cx="95250" cy="9525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35</xdr:col>
      <xdr:colOff>57150</xdr:colOff>
      <xdr:row>242</xdr:row>
      <xdr:rowOff>47625</xdr:rowOff>
    </xdr:from>
    <xdr:to>
      <xdr:col>43</xdr:col>
      <xdr:colOff>104775</xdr:colOff>
      <xdr:row>251</xdr:row>
      <xdr:rowOff>28575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5419725" y="42129075"/>
          <a:ext cx="1266825" cy="1438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endParaRPr lang="en-US" sz="6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6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/>
              <a:cs typeface="Arial"/>
            </a:rPr>
            <a:t>ID picture taken within</a:t>
          </a:r>
        </a:p>
        <a:p>
          <a:pPr algn="ctr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/>
              <a:cs typeface="Arial"/>
            </a:rPr>
            <a:t>the last 6 months</a:t>
          </a:r>
        </a:p>
        <a:p>
          <a:pPr algn="ctr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/>
              <a:cs typeface="Arial"/>
            </a:rPr>
            <a:t>3.5 cm. X 4.5 cm</a:t>
          </a:r>
        </a:p>
        <a:p>
          <a:pPr algn="ctr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/>
              <a:cs typeface="Arial"/>
            </a:rPr>
            <a:t>(passport size)</a:t>
          </a:r>
        </a:p>
        <a:p>
          <a:pPr algn="ctr" rtl="1">
            <a:defRPr sz="1000"/>
          </a:pPr>
          <a:endParaRPr lang="en-US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/>
              <a:cs typeface="Arial"/>
            </a:rPr>
            <a:t>Computer generated</a:t>
          </a:r>
        </a:p>
        <a:p>
          <a:pPr algn="ctr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/>
              <a:cs typeface="Arial"/>
            </a:rPr>
            <a:t>or xerox copy of picture</a:t>
          </a:r>
        </a:p>
        <a:p>
          <a:pPr algn="ctr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/>
              <a:cs typeface="Arial"/>
            </a:rPr>
            <a:t>is not acceptable</a:t>
          </a:r>
        </a:p>
      </xdr:txBody>
    </xdr:sp>
    <xdr:clientData/>
  </xdr:twoCellAnchor>
  <xdr:twoCellAnchor>
    <xdr:from>
      <xdr:col>34</xdr:col>
      <xdr:colOff>104775</xdr:colOff>
      <xdr:row>252</xdr:row>
      <xdr:rowOff>57150</xdr:rowOff>
    </xdr:from>
    <xdr:to>
      <xdr:col>44</xdr:col>
      <xdr:colOff>38100</xdr:colOff>
      <xdr:row>260</xdr:row>
      <xdr:rowOff>114300</xdr:rowOff>
    </xdr:to>
    <xdr:sp macro="" textlink="">
      <xdr:nvSpPr>
        <xdr:cNvPr id="4276" name="Text Box 22"/>
        <xdr:cNvSpPr txBox="1">
          <a:spLocks noChangeArrowheads="1"/>
        </xdr:cNvSpPr>
      </xdr:nvSpPr>
      <xdr:spPr bwMode="auto">
        <a:xfrm>
          <a:off x="5314950" y="43757850"/>
          <a:ext cx="1457325" cy="10953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47625</xdr:colOff>
      <xdr:row>4</xdr:row>
      <xdr:rowOff>57150</xdr:rowOff>
    </xdr:from>
    <xdr:to>
      <xdr:col>7</xdr:col>
      <xdr:colOff>142875</xdr:colOff>
      <xdr:row>4</xdr:row>
      <xdr:rowOff>171450</xdr:rowOff>
    </xdr:to>
    <xdr:sp macro="" textlink="">
      <xdr:nvSpPr>
        <xdr:cNvPr id="4277" name="AutoShape 23"/>
        <xdr:cNvSpPr>
          <a:spLocks noChangeArrowheads="1"/>
        </xdr:cNvSpPr>
      </xdr:nvSpPr>
      <xdr:spPr bwMode="auto">
        <a:xfrm>
          <a:off x="1143000" y="942975"/>
          <a:ext cx="95250" cy="11430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66675</xdr:colOff>
      <xdr:row>4</xdr:row>
      <xdr:rowOff>76200</xdr:rowOff>
    </xdr:from>
    <xdr:to>
      <xdr:col>9</xdr:col>
      <xdr:colOff>142875</xdr:colOff>
      <xdr:row>4</xdr:row>
      <xdr:rowOff>152400</xdr:rowOff>
    </xdr:to>
    <xdr:grpSp>
      <xdr:nvGrpSpPr>
        <xdr:cNvPr id="4278" name="Group 24"/>
        <xdr:cNvGrpSpPr>
          <a:grpSpLocks/>
        </xdr:cNvGrpSpPr>
      </xdr:nvGrpSpPr>
      <xdr:grpSpPr bwMode="auto">
        <a:xfrm>
          <a:off x="1466850" y="962025"/>
          <a:ext cx="76200" cy="76200"/>
          <a:chOff x="174" y="56"/>
          <a:chExt cx="11" cy="15"/>
        </a:xfrm>
      </xdr:grpSpPr>
      <xdr:sp macro="" textlink="">
        <xdr:nvSpPr>
          <xdr:cNvPr id="4411" name="Line 25"/>
          <xdr:cNvSpPr>
            <a:spLocks noChangeShapeType="1"/>
          </xdr:cNvSpPr>
        </xdr:nvSpPr>
        <xdr:spPr bwMode="auto">
          <a:xfrm>
            <a:off x="174" y="66"/>
            <a:ext cx="1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412" name="Line 26"/>
          <xdr:cNvSpPr>
            <a:spLocks noChangeShapeType="1"/>
          </xdr:cNvSpPr>
        </xdr:nvSpPr>
        <xdr:spPr bwMode="auto">
          <a:xfrm flipV="1">
            <a:off x="176" y="56"/>
            <a:ext cx="9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8</xdr:col>
      <xdr:colOff>57150</xdr:colOff>
      <xdr:row>15</xdr:row>
      <xdr:rowOff>95250</xdr:rowOff>
    </xdr:from>
    <xdr:to>
      <xdr:col>9</xdr:col>
      <xdr:colOff>0</xdr:colOff>
      <xdr:row>15</xdr:row>
      <xdr:rowOff>209550</xdr:rowOff>
    </xdr:to>
    <xdr:sp macro="" textlink="">
      <xdr:nvSpPr>
        <xdr:cNvPr id="4279" name="AutoShape 27"/>
        <xdr:cNvSpPr>
          <a:spLocks noChangeArrowheads="1"/>
        </xdr:cNvSpPr>
      </xdr:nvSpPr>
      <xdr:spPr bwMode="auto">
        <a:xfrm>
          <a:off x="1304925" y="2705100"/>
          <a:ext cx="95250" cy="11430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57150</xdr:colOff>
      <xdr:row>16</xdr:row>
      <xdr:rowOff>95250</xdr:rowOff>
    </xdr:from>
    <xdr:to>
      <xdr:col>9</xdr:col>
      <xdr:colOff>0</xdr:colOff>
      <xdr:row>16</xdr:row>
      <xdr:rowOff>209550</xdr:rowOff>
    </xdr:to>
    <xdr:sp macro="" textlink="">
      <xdr:nvSpPr>
        <xdr:cNvPr id="4280" name="AutoShape 28"/>
        <xdr:cNvSpPr>
          <a:spLocks noChangeArrowheads="1"/>
        </xdr:cNvSpPr>
      </xdr:nvSpPr>
      <xdr:spPr bwMode="auto">
        <a:xfrm>
          <a:off x="1304925" y="2933700"/>
          <a:ext cx="95250" cy="114300"/>
        </a:xfrm>
        <a:prstGeom prst="cube">
          <a:avLst>
            <a:gd name="adj" fmla="val 7144"/>
          </a:avLst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PH"/>
            <a:t>/</a:t>
          </a:r>
        </a:p>
      </xdr:txBody>
    </xdr:sp>
    <xdr:clientData/>
  </xdr:twoCellAnchor>
  <xdr:twoCellAnchor>
    <xdr:from>
      <xdr:col>8</xdr:col>
      <xdr:colOff>57150</xdr:colOff>
      <xdr:row>17</xdr:row>
      <xdr:rowOff>95250</xdr:rowOff>
    </xdr:from>
    <xdr:to>
      <xdr:col>9</xdr:col>
      <xdr:colOff>0</xdr:colOff>
      <xdr:row>17</xdr:row>
      <xdr:rowOff>209550</xdr:rowOff>
    </xdr:to>
    <xdr:sp macro="" textlink="">
      <xdr:nvSpPr>
        <xdr:cNvPr id="4281" name="AutoShape 29"/>
        <xdr:cNvSpPr>
          <a:spLocks noChangeArrowheads="1"/>
        </xdr:cNvSpPr>
      </xdr:nvSpPr>
      <xdr:spPr bwMode="auto">
        <a:xfrm>
          <a:off x="1304925" y="3162300"/>
          <a:ext cx="95250" cy="11430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57150</xdr:colOff>
      <xdr:row>15</xdr:row>
      <xdr:rowOff>95250</xdr:rowOff>
    </xdr:from>
    <xdr:to>
      <xdr:col>13</xdr:col>
      <xdr:colOff>0</xdr:colOff>
      <xdr:row>15</xdr:row>
      <xdr:rowOff>209550</xdr:rowOff>
    </xdr:to>
    <xdr:sp macro="" textlink="">
      <xdr:nvSpPr>
        <xdr:cNvPr id="4282" name="AutoShape 30"/>
        <xdr:cNvSpPr>
          <a:spLocks noChangeArrowheads="1"/>
        </xdr:cNvSpPr>
      </xdr:nvSpPr>
      <xdr:spPr bwMode="auto">
        <a:xfrm>
          <a:off x="1914525" y="2705100"/>
          <a:ext cx="95250" cy="11430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57150</xdr:colOff>
      <xdr:row>16</xdr:row>
      <xdr:rowOff>95250</xdr:rowOff>
    </xdr:from>
    <xdr:to>
      <xdr:col>13</xdr:col>
      <xdr:colOff>0</xdr:colOff>
      <xdr:row>16</xdr:row>
      <xdr:rowOff>209550</xdr:rowOff>
    </xdr:to>
    <xdr:sp macro="" textlink="">
      <xdr:nvSpPr>
        <xdr:cNvPr id="4283" name="AutoShape 31"/>
        <xdr:cNvSpPr>
          <a:spLocks noChangeArrowheads="1"/>
        </xdr:cNvSpPr>
      </xdr:nvSpPr>
      <xdr:spPr bwMode="auto">
        <a:xfrm>
          <a:off x="1914525" y="2933700"/>
          <a:ext cx="95250" cy="11430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57150</xdr:colOff>
      <xdr:row>17</xdr:row>
      <xdr:rowOff>95250</xdr:rowOff>
    </xdr:from>
    <xdr:to>
      <xdr:col>13</xdr:col>
      <xdr:colOff>0</xdr:colOff>
      <xdr:row>17</xdr:row>
      <xdr:rowOff>209550</xdr:rowOff>
    </xdr:to>
    <xdr:sp macro="" textlink="">
      <xdr:nvSpPr>
        <xdr:cNvPr id="4284" name="AutoShape 32"/>
        <xdr:cNvSpPr>
          <a:spLocks noChangeArrowheads="1"/>
        </xdr:cNvSpPr>
      </xdr:nvSpPr>
      <xdr:spPr bwMode="auto">
        <a:xfrm>
          <a:off x="1914525" y="3162300"/>
          <a:ext cx="95250" cy="11430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PH"/>
            <a:t>X</a:t>
          </a:r>
        </a:p>
      </xdr:txBody>
    </xdr:sp>
    <xdr:clientData/>
  </xdr:twoCellAnchor>
  <xdr:twoCellAnchor>
    <xdr:from>
      <xdr:col>8</xdr:col>
      <xdr:colOff>57150</xdr:colOff>
      <xdr:row>14</xdr:row>
      <xdr:rowOff>47625</xdr:rowOff>
    </xdr:from>
    <xdr:to>
      <xdr:col>9</xdr:col>
      <xdr:colOff>0</xdr:colOff>
      <xdr:row>14</xdr:row>
      <xdr:rowOff>161925</xdr:rowOff>
    </xdr:to>
    <xdr:sp macro="" textlink="">
      <xdr:nvSpPr>
        <xdr:cNvPr id="4285" name="AutoShape 33"/>
        <xdr:cNvSpPr>
          <a:spLocks noChangeArrowheads="1"/>
        </xdr:cNvSpPr>
      </xdr:nvSpPr>
      <xdr:spPr bwMode="auto">
        <a:xfrm>
          <a:off x="1304925" y="2466975"/>
          <a:ext cx="95250" cy="114300"/>
        </a:xfrm>
        <a:prstGeom prst="cube">
          <a:avLst>
            <a:gd name="adj" fmla="val 7144"/>
          </a:avLst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57150</xdr:colOff>
      <xdr:row>14</xdr:row>
      <xdr:rowOff>47625</xdr:rowOff>
    </xdr:from>
    <xdr:to>
      <xdr:col>12</xdr:col>
      <xdr:colOff>0</xdr:colOff>
      <xdr:row>14</xdr:row>
      <xdr:rowOff>161925</xdr:rowOff>
    </xdr:to>
    <xdr:sp macro="" textlink="">
      <xdr:nvSpPr>
        <xdr:cNvPr id="4286" name="AutoShape 34"/>
        <xdr:cNvSpPr>
          <a:spLocks noChangeArrowheads="1"/>
        </xdr:cNvSpPr>
      </xdr:nvSpPr>
      <xdr:spPr bwMode="auto">
        <a:xfrm>
          <a:off x="1762125" y="2466975"/>
          <a:ext cx="95250" cy="11430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7</xdr:row>
      <xdr:rowOff>0</xdr:rowOff>
    </xdr:from>
    <xdr:to>
      <xdr:col>9</xdr:col>
      <xdr:colOff>0</xdr:colOff>
      <xdr:row>8</xdr:row>
      <xdr:rowOff>0</xdr:rowOff>
    </xdr:to>
    <xdr:sp macro="" textlink="">
      <xdr:nvSpPr>
        <xdr:cNvPr id="4287" name="Line 35"/>
        <xdr:cNvSpPr>
          <a:spLocks noChangeShapeType="1"/>
        </xdr:cNvSpPr>
      </xdr:nvSpPr>
      <xdr:spPr bwMode="auto">
        <a:xfrm>
          <a:off x="1400175" y="14287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8</xdr:row>
      <xdr:rowOff>0</xdr:rowOff>
    </xdr:to>
    <xdr:sp macro="" textlink="">
      <xdr:nvSpPr>
        <xdr:cNvPr id="4288" name="Line 36"/>
        <xdr:cNvSpPr>
          <a:spLocks noChangeShapeType="1"/>
        </xdr:cNvSpPr>
      </xdr:nvSpPr>
      <xdr:spPr bwMode="auto">
        <a:xfrm>
          <a:off x="1552575" y="14287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7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4289" name="Line 37"/>
        <xdr:cNvSpPr>
          <a:spLocks noChangeShapeType="1"/>
        </xdr:cNvSpPr>
      </xdr:nvSpPr>
      <xdr:spPr bwMode="auto">
        <a:xfrm>
          <a:off x="1704975" y="14287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7</xdr:row>
      <xdr:rowOff>0</xdr:rowOff>
    </xdr:from>
    <xdr:to>
      <xdr:col>12</xdr:col>
      <xdr:colOff>0</xdr:colOff>
      <xdr:row>8</xdr:row>
      <xdr:rowOff>0</xdr:rowOff>
    </xdr:to>
    <xdr:sp macro="" textlink="">
      <xdr:nvSpPr>
        <xdr:cNvPr id="4290" name="Line 38"/>
        <xdr:cNvSpPr>
          <a:spLocks noChangeShapeType="1"/>
        </xdr:cNvSpPr>
      </xdr:nvSpPr>
      <xdr:spPr bwMode="auto">
        <a:xfrm>
          <a:off x="1857375" y="14287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7</xdr:row>
      <xdr:rowOff>0</xdr:rowOff>
    </xdr:from>
    <xdr:to>
      <xdr:col>13</xdr:col>
      <xdr:colOff>0</xdr:colOff>
      <xdr:row>8</xdr:row>
      <xdr:rowOff>0</xdr:rowOff>
    </xdr:to>
    <xdr:sp macro="" textlink="">
      <xdr:nvSpPr>
        <xdr:cNvPr id="4291" name="Line 39"/>
        <xdr:cNvSpPr>
          <a:spLocks noChangeShapeType="1"/>
        </xdr:cNvSpPr>
      </xdr:nvSpPr>
      <xdr:spPr bwMode="auto">
        <a:xfrm>
          <a:off x="2009775" y="14287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7</xdr:row>
      <xdr:rowOff>0</xdr:rowOff>
    </xdr:from>
    <xdr:to>
      <xdr:col>14</xdr:col>
      <xdr:colOff>0</xdr:colOff>
      <xdr:row>8</xdr:row>
      <xdr:rowOff>0</xdr:rowOff>
    </xdr:to>
    <xdr:sp macro="" textlink="">
      <xdr:nvSpPr>
        <xdr:cNvPr id="4292" name="Line 40"/>
        <xdr:cNvSpPr>
          <a:spLocks noChangeShapeType="1"/>
        </xdr:cNvSpPr>
      </xdr:nvSpPr>
      <xdr:spPr bwMode="auto">
        <a:xfrm>
          <a:off x="2162175" y="14287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7</xdr:row>
      <xdr:rowOff>0</xdr:rowOff>
    </xdr:from>
    <xdr:to>
      <xdr:col>15</xdr:col>
      <xdr:colOff>0</xdr:colOff>
      <xdr:row>8</xdr:row>
      <xdr:rowOff>0</xdr:rowOff>
    </xdr:to>
    <xdr:sp macro="" textlink="">
      <xdr:nvSpPr>
        <xdr:cNvPr id="4293" name="Line 41"/>
        <xdr:cNvSpPr>
          <a:spLocks noChangeShapeType="1"/>
        </xdr:cNvSpPr>
      </xdr:nvSpPr>
      <xdr:spPr bwMode="auto">
        <a:xfrm>
          <a:off x="2314575" y="14287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7</xdr:row>
      <xdr:rowOff>0</xdr:rowOff>
    </xdr:from>
    <xdr:to>
      <xdr:col>16</xdr:col>
      <xdr:colOff>0</xdr:colOff>
      <xdr:row>8</xdr:row>
      <xdr:rowOff>0</xdr:rowOff>
    </xdr:to>
    <xdr:sp macro="" textlink="">
      <xdr:nvSpPr>
        <xdr:cNvPr id="4294" name="Line 42"/>
        <xdr:cNvSpPr>
          <a:spLocks noChangeShapeType="1"/>
        </xdr:cNvSpPr>
      </xdr:nvSpPr>
      <xdr:spPr bwMode="auto">
        <a:xfrm>
          <a:off x="2466975" y="14287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0</xdr:colOff>
      <xdr:row>7</xdr:row>
      <xdr:rowOff>0</xdr:rowOff>
    </xdr:from>
    <xdr:to>
      <xdr:col>17</xdr:col>
      <xdr:colOff>0</xdr:colOff>
      <xdr:row>8</xdr:row>
      <xdr:rowOff>0</xdr:rowOff>
    </xdr:to>
    <xdr:sp macro="" textlink="">
      <xdr:nvSpPr>
        <xdr:cNvPr id="4295" name="Line 43"/>
        <xdr:cNvSpPr>
          <a:spLocks noChangeShapeType="1"/>
        </xdr:cNvSpPr>
      </xdr:nvSpPr>
      <xdr:spPr bwMode="auto">
        <a:xfrm>
          <a:off x="2619375" y="14287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7</xdr:row>
      <xdr:rowOff>0</xdr:rowOff>
    </xdr:from>
    <xdr:to>
      <xdr:col>18</xdr:col>
      <xdr:colOff>0</xdr:colOff>
      <xdr:row>8</xdr:row>
      <xdr:rowOff>0</xdr:rowOff>
    </xdr:to>
    <xdr:sp macro="" textlink="">
      <xdr:nvSpPr>
        <xdr:cNvPr id="4296" name="Line 44"/>
        <xdr:cNvSpPr>
          <a:spLocks noChangeShapeType="1"/>
        </xdr:cNvSpPr>
      </xdr:nvSpPr>
      <xdr:spPr bwMode="auto">
        <a:xfrm>
          <a:off x="2771775" y="14287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7</xdr:row>
      <xdr:rowOff>0</xdr:rowOff>
    </xdr:from>
    <xdr:to>
      <xdr:col>19</xdr:col>
      <xdr:colOff>0</xdr:colOff>
      <xdr:row>8</xdr:row>
      <xdr:rowOff>0</xdr:rowOff>
    </xdr:to>
    <xdr:sp macro="" textlink="">
      <xdr:nvSpPr>
        <xdr:cNvPr id="4297" name="Line 45"/>
        <xdr:cNvSpPr>
          <a:spLocks noChangeShapeType="1"/>
        </xdr:cNvSpPr>
      </xdr:nvSpPr>
      <xdr:spPr bwMode="auto">
        <a:xfrm>
          <a:off x="2924175" y="14287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7</xdr:row>
      <xdr:rowOff>0</xdr:rowOff>
    </xdr:from>
    <xdr:to>
      <xdr:col>20</xdr:col>
      <xdr:colOff>0</xdr:colOff>
      <xdr:row>8</xdr:row>
      <xdr:rowOff>0</xdr:rowOff>
    </xdr:to>
    <xdr:sp macro="" textlink="">
      <xdr:nvSpPr>
        <xdr:cNvPr id="4298" name="Line 46"/>
        <xdr:cNvSpPr>
          <a:spLocks noChangeShapeType="1"/>
        </xdr:cNvSpPr>
      </xdr:nvSpPr>
      <xdr:spPr bwMode="auto">
        <a:xfrm>
          <a:off x="3076575" y="14287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7</xdr:row>
      <xdr:rowOff>0</xdr:rowOff>
    </xdr:from>
    <xdr:to>
      <xdr:col>21</xdr:col>
      <xdr:colOff>0</xdr:colOff>
      <xdr:row>8</xdr:row>
      <xdr:rowOff>0</xdr:rowOff>
    </xdr:to>
    <xdr:sp macro="" textlink="">
      <xdr:nvSpPr>
        <xdr:cNvPr id="4299" name="Line 47"/>
        <xdr:cNvSpPr>
          <a:spLocks noChangeShapeType="1"/>
        </xdr:cNvSpPr>
      </xdr:nvSpPr>
      <xdr:spPr bwMode="auto">
        <a:xfrm>
          <a:off x="3228975" y="14287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7</xdr:row>
      <xdr:rowOff>0</xdr:rowOff>
    </xdr:from>
    <xdr:to>
      <xdr:col>22</xdr:col>
      <xdr:colOff>0</xdr:colOff>
      <xdr:row>8</xdr:row>
      <xdr:rowOff>0</xdr:rowOff>
    </xdr:to>
    <xdr:sp macro="" textlink="">
      <xdr:nvSpPr>
        <xdr:cNvPr id="4300" name="Line 48"/>
        <xdr:cNvSpPr>
          <a:spLocks noChangeShapeType="1"/>
        </xdr:cNvSpPr>
      </xdr:nvSpPr>
      <xdr:spPr bwMode="auto">
        <a:xfrm>
          <a:off x="3381375" y="14287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0</xdr:colOff>
      <xdr:row>7</xdr:row>
      <xdr:rowOff>0</xdr:rowOff>
    </xdr:from>
    <xdr:to>
      <xdr:col>23</xdr:col>
      <xdr:colOff>0</xdr:colOff>
      <xdr:row>8</xdr:row>
      <xdr:rowOff>0</xdr:rowOff>
    </xdr:to>
    <xdr:sp macro="" textlink="">
      <xdr:nvSpPr>
        <xdr:cNvPr id="4301" name="Line 49"/>
        <xdr:cNvSpPr>
          <a:spLocks noChangeShapeType="1"/>
        </xdr:cNvSpPr>
      </xdr:nvSpPr>
      <xdr:spPr bwMode="auto">
        <a:xfrm>
          <a:off x="3533775" y="14287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7</xdr:row>
      <xdr:rowOff>0</xdr:rowOff>
    </xdr:from>
    <xdr:to>
      <xdr:col>24</xdr:col>
      <xdr:colOff>0</xdr:colOff>
      <xdr:row>8</xdr:row>
      <xdr:rowOff>0</xdr:rowOff>
    </xdr:to>
    <xdr:sp macro="" textlink="">
      <xdr:nvSpPr>
        <xdr:cNvPr id="4302" name="Line 50"/>
        <xdr:cNvSpPr>
          <a:spLocks noChangeShapeType="1"/>
        </xdr:cNvSpPr>
      </xdr:nvSpPr>
      <xdr:spPr bwMode="auto">
        <a:xfrm>
          <a:off x="3686175" y="14287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7</xdr:row>
      <xdr:rowOff>0</xdr:rowOff>
    </xdr:from>
    <xdr:to>
      <xdr:col>25</xdr:col>
      <xdr:colOff>0</xdr:colOff>
      <xdr:row>8</xdr:row>
      <xdr:rowOff>0</xdr:rowOff>
    </xdr:to>
    <xdr:sp macro="" textlink="">
      <xdr:nvSpPr>
        <xdr:cNvPr id="4303" name="Line 51"/>
        <xdr:cNvSpPr>
          <a:spLocks noChangeShapeType="1"/>
        </xdr:cNvSpPr>
      </xdr:nvSpPr>
      <xdr:spPr bwMode="auto">
        <a:xfrm>
          <a:off x="3838575" y="14287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7</xdr:row>
      <xdr:rowOff>0</xdr:rowOff>
    </xdr:from>
    <xdr:to>
      <xdr:col>26</xdr:col>
      <xdr:colOff>0</xdr:colOff>
      <xdr:row>8</xdr:row>
      <xdr:rowOff>0</xdr:rowOff>
    </xdr:to>
    <xdr:sp macro="" textlink="">
      <xdr:nvSpPr>
        <xdr:cNvPr id="4304" name="Line 52"/>
        <xdr:cNvSpPr>
          <a:spLocks noChangeShapeType="1"/>
        </xdr:cNvSpPr>
      </xdr:nvSpPr>
      <xdr:spPr bwMode="auto">
        <a:xfrm>
          <a:off x="3990975" y="14287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4305" name="Line 53"/>
        <xdr:cNvSpPr>
          <a:spLocks noChangeShapeType="1"/>
        </xdr:cNvSpPr>
      </xdr:nvSpPr>
      <xdr:spPr bwMode="auto">
        <a:xfrm>
          <a:off x="4143375" y="14287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7</xdr:row>
      <xdr:rowOff>0</xdr:rowOff>
    </xdr:from>
    <xdr:to>
      <xdr:col>28</xdr:col>
      <xdr:colOff>0</xdr:colOff>
      <xdr:row>8</xdr:row>
      <xdr:rowOff>0</xdr:rowOff>
    </xdr:to>
    <xdr:sp macro="" textlink="">
      <xdr:nvSpPr>
        <xdr:cNvPr id="4306" name="Line 54"/>
        <xdr:cNvSpPr>
          <a:spLocks noChangeShapeType="1"/>
        </xdr:cNvSpPr>
      </xdr:nvSpPr>
      <xdr:spPr bwMode="auto">
        <a:xfrm>
          <a:off x="4295775" y="14287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7</xdr:row>
      <xdr:rowOff>0</xdr:rowOff>
    </xdr:from>
    <xdr:to>
      <xdr:col>29</xdr:col>
      <xdr:colOff>0</xdr:colOff>
      <xdr:row>8</xdr:row>
      <xdr:rowOff>0</xdr:rowOff>
    </xdr:to>
    <xdr:sp macro="" textlink="">
      <xdr:nvSpPr>
        <xdr:cNvPr id="4307" name="Line 55"/>
        <xdr:cNvSpPr>
          <a:spLocks noChangeShapeType="1"/>
        </xdr:cNvSpPr>
      </xdr:nvSpPr>
      <xdr:spPr bwMode="auto">
        <a:xfrm>
          <a:off x="4448175" y="14287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7</xdr:row>
      <xdr:rowOff>0</xdr:rowOff>
    </xdr:from>
    <xdr:to>
      <xdr:col>30</xdr:col>
      <xdr:colOff>0</xdr:colOff>
      <xdr:row>8</xdr:row>
      <xdr:rowOff>0</xdr:rowOff>
    </xdr:to>
    <xdr:sp macro="" textlink="">
      <xdr:nvSpPr>
        <xdr:cNvPr id="4308" name="Line 56"/>
        <xdr:cNvSpPr>
          <a:spLocks noChangeShapeType="1"/>
        </xdr:cNvSpPr>
      </xdr:nvSpPr>
      <xdr:spPr bwMode="auto">
        <a:xfrm>
          <a:off x="4600575" y="14287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7</xdr:row>
      <xdr:rowOff>0</xdr:rowOff>
    </xdr:from>
    <xdr:to>
      <xdr:col>31</xdr:col>
      <xdr:colOff>0</xdr:colOff>
      <xdr:row>8</xdr:row>
      <xdr:rowOff>0</xdr:rowOff>
    </xdr:to>
    <xdr:sp macro="" textlink="">
      <xdr:nvSpPr>
        <xdr:cNvPr id="4309" name="Line 57"/>
        <xdr:cNvSpPr>
          <a:spLocks noChangeShapeType="1"/>
        </xdr:cNvSpPr>
      </xdr:nvSpPr>
      <xdr:spPr bwMode="auto">
        <a:xfrm>
          <a:off x="4752975" y="14287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0</xdr:colOff>
      <xdr:row>7</xdr:row>
      <xdr:rowOff>0</xdr:rowOff>
    </xdr:from>
    <xdr:to>
      <xdr:col>32</xdr:col>
      <xdr:colOff>0</xdr:colOff>
      <xdr:row>8</xdr:row>
      <xdr:rowOff>0</xdr:rowOff>
    </xdr:to>
    <xdr:sp macro="" textlink="">
      <xdr:nvSpPr>
        <xdr:cNvPr id="4310" name="Line 58"/>
        <xdr:cNvSpPr>
          <a:spLocks noChangeShapeType="1"/>
        </xdr:cNvSpPr>
      </xdr:nvSpPr>
      <xdr:spPr bwMode="auto">
        <a:xfrm>
          <a:off x="4905375" y="14287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0</xdr:colOff>
      <xdr:row>7</xdr:row>
      <xdr:rowOff>0</xdr:rowOff>
    </xdr:from>
    <xdr:to>
      <xdr:col>33</xdr:col>
      <xdr:colOff>0</xdr:colOff>
      <xdr:row>8</xdr:row>
      <xdr:rowOff>0</xdr:rowOff>
    </xdr:to>
    <xdr:sp macro="" textlink="">
      <xdr:nvSpPr>
        <xdr:cNvPr id="4311" name="Line 59"/>
        <xdr:cNvSpPr>
          <a:spLocks noChangeShapeType="1"/>
        </xdr:cNvSpPr>
      </xdr:nvSpPr>
      <xdr:spPr bwMode="auto">
        <a:xfrm>
          <a:off x="5057775" y="14287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0</xdr:colOff>
      <xdr:row>7</xdr:row>
      <xdr:rowOff>0</xdr:rowOff>
    </xdr:from>
    <xdr:to>
      <xdr:col>34</xdr:col>
      <xdr:colOff>0</xdr:colOff>
      <xdr:row>8</xdr:row>
      <xdr:rowOff>0</xdr:rowOff>
    </xdr:to>
    <xdr:sp macro="" textlink="">
      <xdr:nvSpPr>
        <xdr:cNvPr id="4312" name="Line 60"/>
        <xdr:cNvSpPr>
          <a:spLocks noChangeShapeType="1"/>
        </xdr:cNvSpPr>
      </xdr:nvSpPr>
      <xdr:spPr bwMode="auto">
        <a:xfrm>
          <a:off x="5210175" y="14287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0</xdr:colOff>
      <xdr:row>7</xdr:row>
      <xdr:rowOff>0</xdr:rowOff>
    </xdr:from>
    <xdr:to>
      <xdr:col>35</xdr:col>
      <xdr:colOff>0</xdr:colOff>
      <xdr:row>8</xdr:row>
      <xdr:rowOff>0</xdr:rowOff>
    </xdr:to>
    <xdr:sp macro="" textlink="">
      <xdr:nvSpPr>
        <xdr:cNvPr id="4313" name="Line 61"/>
        <xdr:cNvSpPr>
          <a:spLocks noChangeShapeType="1"/>
        </xdr:cNvSpPr>
      </xdr:nvSpPr>
      <xdr:spPr bwMode="auto">
        <a:xfrm>
          <a:off x="5362575" y="14287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0</xdr:colOff>
      <xdr:row>7</xdr:row>
      <xdr:rowOff>0</xdr:rowOff>
    </xdr:from>
    <xdr:to>
      <xdr:col>36</xdr:col>
      <xdr:colOff>0</xdr:colOff>
      <xdr:row>8</xdr:row>
      <xdr:rowOff>0</xdr:rowOff>
    </xdr:to>
    <xdr:sp macro="" textlink="">
      <xdr:nvSpPr>
        <xdr:cNvPr id="4314" name="Line 62"/>
        <xdr:cNvSpPr>
          <a:spLocks noChangeShapeType="1"/>
        </xdr:cNvSpPr>
      </xdr:nvSpPr>
      <xdr:spPr bwMode="auto">
        <a:xfrm>
          <a:off x="5514975" y="14287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7</xdr:row>
      <xdr:rowOff>0</xdr:rowOff>
    </xdr:from>
    <xdr:to>
      <xdr:col>37</xdr:col>
      <xdr:colOff>0</xdr:colOff>
      <xdr:row>8</xdr:row>
      <xdr:rowOff>0</xdr:rowOff>
    </xdr:to>
    <xdr:sp macro="" textlink="">
      <xdr:nvSpPr>
        <xdr:cNvPr id="4315" name="Line 63"/>
        <xdr:cNvSpPr>
          <a:spLocks noChangeShapeType="1"/>
        </xdr:cNvSpPr>
      </xdr:nvSpPr>
      <xdr:spPr bwMode="auto">
        <a:xfrm>
          <a:off x="5667375" y="14287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0</xdr:colOff>
      <xdr:row>7</xdr:row>
      <xdr:rowOff>0</xdr:rowOff>
    </xdr:from>
    <xdr:to>
      <xdr:col>38</xdr:col>
      <xdr:colOff>0</xdr:colOff>
      <xdr:row>8</xdr:row>
      <xdr:rowOff>0</xdr:rowOff>
    </xdr:to>
    <xdr:sp macro="" textlink="">
      <xdr:nvSpPr>
        <xdr:cNvPr id="4316" name="Line 64"/>
        <xdr:cNvSpPr>
          <a:spLocks noChangeShapeType="1"/>
        </xdr:cNvSpPr>
      </xdr:nvSpPr>
      <xdr:spPr bwMode="auto">
        <a:xfrm>
          <a:off x="5819775" y="142875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9</xdr:row>
      <xdr:rowOff>0</xdr:rowOff>
    </xdr:from>
    <xdr:to>
      <xdr:col>9</xdr:col>
      <xdr:colOff>0</xdr:colOff>
      <xdr:row>10</xdr:row>
      <xdr:rowOff>0</xdr:rowOff>
    </xdr:to>
    <xdr:sp macro="" textlink="">
      <xdr:nvSpPr>
        <xdr:cNvPr id="4317" name="Line 65"/>
        <xdr:cNvSpPr>
          <a:spLocks noChangeShapeType="1"/>
        </xdr:cNvSpPr>
      </xdr:nvSpPr>
      <xdr:spPr bwMode="auto">
        <a:xfrm>
          <a:off x="1400175" y="168592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9</xdr:row>
      <xdr:rowOff>0</xdr:rowOff>
    </xdr:from>
    <xdr:to>
      <xdr:col>10</xdr:col>
      <xdr:colOff>0</xdr:colOff>
      <xdr:row>10</xdr:row>
      <xdr:rowOff>0</xdr:rowOff>
    </xdr:to>
    <xdr:sp macro="" textlink="">
      <xdr:nvSpPr>
        <xdr:cNvPr id="4318" name="Line 66"/>
        <xdr:cNvSpPr>
          <a:spLocks noChangeShapeType="1"/>
        </xdr:cNvSpPr>
      </xdr:nvSpPr>
      <xdr:spPr bwMode="auto">
        <a:xfrm>
          <a:off x="1552575" y="168592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9</xdr:row>
      <xdr:rowOff>0</xdr:rowOff>
    </xdr:from>
    <xdr:to>
      <xdr:col>11</xdr:col>
      <xdr:colOff>0</xdr:colOff>
      <xdr:row>10</xdr:row>
      <xdr:rowOff>0</xdr:rowOff>
    </xdr:to>
    <xdr:sp macro="" textlink="">
      <xdr:nvSpPr>
        <xdr:cNvPr id="4319" name="Line 67"/>
        <xdr:cNvSpPr>
          <a:spLocks noChangeShapeType="1"/>
        </xdr:cNvSpPr>
      </xdr:nvSpPr>
      <xdr:spPr bwMode="auto">
        <a:xfrm>
          <a:off x="1704975" y="168592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0</xdr:colOff>
      <xdr:row>10</xdr:row>
      <xdr:rowOff>0</xdr:rowOff>
    </xdr:to>
    <xdr:sp macro="" textlink="">
      <xdr:nvSpPr>
        <xdr:cNvPr id="4320" name="Line 68"/>
        <xdr:cNvSpPr>
          <a:spLocks noChangeShapeType="1"/>
        </xdr:cNvSpPr>
      </xdr:nvSpPr>
      <xdr:spPr bwMode="auto">
        <a:xfrm>
          <a:off x="1857375" y="168592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13</xdr:col>
      <xdr:colOff>0</xdr:colOff>
      <xdr:row>10</xdr:row>
      <xdr:rowOff>0</xdr:rowOff>
    </xdr:to>
    <xdr:sp macro="" textlink="">
      <xdr:nvSpPr>
        <xdr:cNvPr id="4321" name="Line 69"/>
        <xdr:cNvSpPr>
          <a:spLocks noChangeShapeType="1"/>
        </xdr:cNvSpPr>
      </xdr:nvSpPr>
      <xdr:spPr bwMode="auto">
        <a:xfrm>
          <a:off x="2009775" y="168592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9</xdr:row>
      <xdr:rowOff>0</xdr:rowOff>
    </xdr:from>
    <xdr:to>
      <xdr:col>14</xdr:col>
      <xdr:colOff>0</xdr:colOff>
      <xdr:row>10</xdr:row>
      <xdr:rowOff>0</xdr:rowOff>
    </xdr:to>
    <xdr:sp macro="" textlink="">
      <xdr:nvSpPr>
        <xdr:cNvPr id="4322" name="Line 70"/>
        <xdr:cNvSpPr>
          <a:spLocks noChangeShapeType="1"/>
        </xdr:cNvSpPr>
      </xdr:nvSpPr>
      <xdr:spPr bwMode="auto">
        <a:xfrm>
          <a:off x="2162175" y="168592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9</xdr:row>
      <xdr:rowOff>0</xdr:rowOff>
    </xdr:from>
    <xdr:to>
      <xdr:col>15</xdr:col>
      <xdr:colOff>0</xdr:colOff>
      <xdr:row>10</xdr:row>
      <xdr:rowOff>0</xdr:rowOff>
    </xdr:to>
    <xdr:sp macro="" textlink="">
      <xdr:nvSpPr>
        <xdr:cNvPr id="4323" name="Line 71"/>
        <xdr:cNvSpPr>
          <a:spLocks noChangeShapeType="1"/>
        </xdr:cNvSpPr>
      </xdr:nvSpPr>
      <xdr:spPr bwMode="auto">
        <a:xfrm>
          <a:off x="2314575" y="168592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10</xdr:row>
      <xdr:rowOff>0</xdr:rowOff>
    </xdr:to>
    <xdr:sp macro="" textlink="">
      <xdr:nvSpPr>
        <xdr:cNvPr id="4324" name="Line 72"/>
        <xdr:cNvSpPr>
          <a:spLocks noChangeShapeType="1"/>
        </xdr:cNvSpPr>
      </xdr:nvSpPr>
      <xdr:spPr bwMode="auto">
        <a:xfrm>
          <a:off x="2466975" y="168592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0</xdr:colOff>
      <xdr:row>9</xdr:row>
      <xdr:rowOff>0</xdr:rowOff>
    </xdr:from>
    <xdr:to>
      <xdr:col>17</xdr:col>
      <xdr:colOff>0</xdr:colOff>
      <xdr:row>10</xdr:row>
      <xdr:rowOff>0</xdr:rowOff>
    </xdr:to>
    <xdr:sp macro="" textlink="">
      <xdr:nvSpPr>
        <xdr:cNvPr id="4325" name="Line 73"/>
        <xdr:cNvSpPr>
          <a:spLocks noChangeShapeType="1"/>
        </xdr:cNvSpPr>
      </xdr:nvSpPr>
      <xdr:spPr bwMode="auto">
        <a:xfrm>
          <a:off x="2619375" y="168592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9</xdr:row>
      <xdr:rowOff>0</xdr:rowOff>
    </xdr:from>
    <xdr:to>
      <xdr:col>18</xdr:col>
      <xdr:colOff>0</xdr:colOff>
      <xdr:row>10</xdr:row>
      <xdr:rowOff>0</xdr:rowOff>
    </xdr:to>
    <xdr:sp macro="" textlink="">
      <xdr:nvSpPr>
        <xdr:cNvPr id="4326" name="Line 74"/>
        <xdr:cNvSpPr>
          <a:spLocks noChangeShapeType="1"/>
        </xdr:cNvSpPr>
      </xdr:nvSpPr>
      <xdr:spPr bwMode="auto">
        <a:xfrm>
          <a:off x="2771775" y="168592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10</xdr:row>
      <xdr:rowOff>0</xdr:rowOff>
    </xdr:to>
    <xdr:sp macro="" textlink="">
      <xdr:nvSpPr>
        <xdr:cNvPr id="4327" name="Line 75"/>
        <xdr:cNvSpPr>
          <a:spLocks noChangeShapeType="1"/>
        </xdr:cNvSpPr>
      </xdr:nvSpPr>
      <xdr:spPr bwMode="auto">
        <a:xfrm>
          <a:off x="2924175" y="168592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9</xdr:row>
      <xdr:rowOff>0</xdr:rowOff>
    </xdr:from>
    <xdr:to>
      <xdr:col>20</xdr:col>
      <xdr:colOff>0</xdr:colOff>
      <xdr:row>10</xdr:row>
      <xdr:rowOff>0</xdr:rowOff>
    </xdr:to>
    <xdr:sp macro="" textlink="">
      <xdr:nvSpPr>
        <xdr:cNvPr id="4328" name="Line 76"/>
        <xdr:cNvSpPr>
          <a:spLocks noChangeShapeType="1"/>
        </xdr:cNvSpPr>
      </xdr:nvSpPr>
      <xdr:spPr bwMode="auto">
        <a:xfrm>
          <a:off x="3076575" y="168592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10</xdr:row>
      <xdr:rowOff>0</xdr:rowOff>
    </xdr:to>
    <xdr:sp macro="" textlink="">
      <xdr:nvSpPr>
        <xdr:cNvPr id="4329" name="Line 77"/>
        <xdr:cNvSpPr>
          <a:spLocks noChangeShapeType="1"/>
        </xdr:cNvSpPr>
      </xdr:nvSpPr>
      <xdr:spPr bwMode="auto">
        <a:xfrm>
          <a:off x="3228975" y="168592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10</xdr:row>
      <xdr:rowOff>0</xdr:rowOff>
    </xdr:to>
    <xdr:sp macro="" textlink="">
      <xdr:nvSpPr>
        <xdr:cNvPr id="4330" name="Line 78"/>
        <xdr:cNvSpPr>
          <a:spLocks noChangeShapeType="1"/>
        </xdr:cNvSpPr>
      </xdr:nvSpPr>
      <xdr:spPr bwMode="auto">
        <a:xfrm>
          <a:off x="3381375" y="168592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10</xdr:row>
      <xdr:rowOff>0</xdr:rowOff>
    </xdr:to>
    <xdr:sp macro="" textlink="">
      <xdr:nvSpPr>
        <xdr:cNvPr id="4331" name="Line 79"/>
        <xdr:cNvSpPr>
          <a:spLocks noChangeShapeType="1"/>
        </xdr:cNvSpPr>
      </xdr:nvSpPr>
      <xdr:spPr bwMode="auto">
        <a:xfrm>
          <a:off x="3533775" y="168592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9</xdr:row>
      <xdr:rowOff>0</xdr:rowOff>
    </xdr:from>
    <xdr:to>
      <xdr:col>24</xdr:col>
      <xdr:colOff>0</xdr:colOff>
      <xdr:row>10</xdr:row>
      <xdr:rowOff>0</xdr:rowOff>
    </xdr:to>
    <xdr:sp macro="" textlink="">
      <xdr:nvSpPr>
        <xdr:cNvPr id="4332" name="Line 80"/>
        <xdr:cNvSpPr>
          <a:spLocks noChangeShapeType="1"/>
        </xdr:cNvSpPr>
      </xdr:nvSpPr>
      <xdr:spPr bwMode="auto">
        <a:xfrm>
          <a:off x="3686175" y="168592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9</xdr:row>
      <xdr:rowOff>0</xdr:rowOff>
    </xdr:from>
    <xdr:to>
      <xdr:col>25</xdr:col>
      <xdr:colOff>0</xdr:colOff>
      <xdr:row>10</xdr:row>
      <xdr:rowOff>0</xdr:rowOff>
    </xdr:to>
    <xdr:sp macro="" textlink="">
      <xdr:nvSpPr>
        <xdr:cNvPr id="4333" name="Line 81"/>
        <xdr:cNvSpPr>
          <a:spLocks noChangeShapeType="1"/>
        </xdr:cNvSpPr>
      </xdr:nvSpPr>
      <xdr:spPr bwMode="auto">
        <a:xfrm>
          <a:off x="3838575" y="168592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9</xdr:row>
      <xdr:rowOff>0</xdr:rowOff>
    </xdr:from>
    <xdr:to>
      <xdr:col>26</xdr:col>
      <xdr:colOff>0</xdr:colOff>
      <xdr:row>10</xdr:row>
      <xdr:rowOff>0</xdr:rowOff>
    </xdr:to>
    <xdr:sp macro="" textlink="">
      <xdr:nvSpPr>
        <xdr:cNvPr id="4334" name="Line 82"/>
        <xdr:cNvSpPr>
          <a:spLocks noChangeShapeType="1"/>
        </xdr:cNvSpPr>
      </xdr:nvSpPr>
      <xdr:spPr bwMode="auto">
        <a:xfrm>
          <a:off x="3990975" y="168592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9</xdr:row>
      <xdr:rowOff>0</xdr:rowOff>
    </xdr:from>
    <xdr:to>
      <xdr:col>27</xdr:col>
      <xdr:colOff>0</xdr:colOff>
      <xdr:row>10</xdr:row>
      <xdr:rowOff>0</xdr:rowOff>
    </xdr:to>
    <xdr:sp macro="" textlink="">
      <xdr:nvSpPr>
        <xdr:cNvPr id="4335" name="Line 83"/>
        <xdr:cNvSpPr>
          <a:spLocks noChangeShapeType="1"/>
        </xdr:cNvSpPr>
      </xdr:nvSpPr>
      <xdr:spPr bwMode="auto">
        <a:xfrm>
          <a:off x="4143375" y="168592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9</xdr:row>
      <xdr:rowOff>0</xdr:rowOff>
    </xdr:from>
    <xdr:to>
      <xdr:col>28</xdr:col>
      <xdr:colOff>0</xdr:colOff>
      <xdr:row>10</xdr:row>
      <xdr:rowOff>0</xdr:rowOff>
    </xdr:to>
    <xdr:sp macro="" textlink="">
      <xdr:nvSpPr>
        <xdr:cNvPr id="4336" name="Line 84"/>
        <xdr:cNvSpPr>
          <a:spLocks noChangeShapeType="1"/>
        </xdr:cNvSpPr>
      </xdr:nvSpPr>
      <xdr:spPr bwMode="auto">
        <a:xfrm>
          <a:off x="4295775" y="168592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9</xdr:row>
      <xdr:rowOff>0</xdr:rowOff>
    </xdr:from>
    <xdr:to>
      <xdr:col>29</xdr:col>
      <xdr:colOff>0</xdr:colOff>
      <xdr:row>10</xdr:row>
      <xdr:rowOff>0</xdr:rowOff>
    </xdr:to>
    <xdr:sp macro="" textlink="">
      <xdr:nvSpPr>
        <xdr:cNvPr id="4337" name="Line 85"/>
        <xdr:cNvSpPr>
          <a:spLocks noChangeShapeType="1"/>
        </xdr:cNvSpPr>
      </xdr:nvSpPr>
      <xdr:spPr bwMode="auto">
        <a:xfrm>
          <a:off x="4448175" y="168592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9</xdr:row>
      <xdr:rowOff>0</xdr:rowOff>
    </xdr:from>
    <xdr:to>
      <xdr:col>30</xdr:col>
      <xdr:colOff>0</xdr:colOff>
      <xdr:row>10</xdr:row>
      <xdr:rowOff>0</xdr:rowOff>
    </xdr:to>
    <xdr:sp macro="" textlink="">
      <xdr:nvSpPr>
        <xdr:cNvPr id="4338" name="Line 86"/>
        <xdr:cNvSpPr>
          <a:spLocks noChangeShapeType="1"/>
        </xdr:cNvSpPr>
      </xdr:nvSpPr>
      <xdr:spPr bwMode="auto">
        <a:xfrm>
          <a:off x="4600575" y="168592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9</xdr:row>
      <xdr:rowOff>0</xdr:rowOff>
    </xdr:from>
    <xdr:to>
      <xdr:col>31</xdr:col>
      <xdr:colOff>0</xdr:colOff>
      <xdr:row>10</xdr:row>
      <xdr:rowOff>0</xdr:rowOff>
    </xdr:to>
    <xdr:sp macro="" textlink="">
      <xdr:nvSpPr>
        <xdr:cNvPr id="4339" name="Line 87"/>
        <xdr:cNvSpPr>
          <a:spLocks noChangeShapeType="1"/>
        </xdr:cNvSpPr>
      </xdr:nvSpPr>
      <xdr:spPr bwMode="auto">
        <a:xfrm>
          <a:off x="4752975" y="168592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0</xdr:colOff>
      <xdr:row>9</xdr:row>
      <xdr:rowOff>0</xdr:rowOff>
    </xdr:from>
    <xdr:to>
      <xdr:col>32</xdr:col>
      <xdr:colOff>0</xdr:colOff>
      <xdr:row>10</xdr:row>
      <xdr:rowOff>0</xdr:rowOff>
    </xdr:to>
    <xdr:sp macro="" textlink="">
      <xdr:nvSpPr>
        <xdr:cNvPr id="4340" name="Line 88"/>
        <xdr:cNvSpPr>
          <a:spLocks noChangeShapeType="1"/>
        </xdr:cNvSpPr>
      </xdr:nvSpPr>
      <xdr:spPr bwMode="auto">
        <a:xfrm>
          <a:off x="4905375" y="168592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0</xdr:colOff>
      <xdr:row>9</xdr:row>
      <xdr:rowOff>0</xdr:rowOff>
    </xdr:from>
    <xdr:to>
      <xdr:col>33</xdr:col>
      <xdr:colOff>0</xdr:colOff>
      <xdr:row>10</xdr:row>
      <xdr:rowOff>0</xdr:rowOff>
    </xdr:to>
    <xdr:sp macro="" textlink="">
      <xdr:nvSpPr>
        <xdr:cNvPr id="4341" name="Line 89"/>
        <xdr:cNvSpPr>
          <a:spLocks noChangeShapeType="1"/>
        </xdr:cNvSpPr>
      </xdr:nvSpPr>
      <xdr:spPr bwMode="auto">
        <a:xfrm>
          <a:off x="5057775" y="168592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0</xdr:colOff>
      <xdr:row>9</xdr:row>
      <xdr:rowOff>0</xdr:rowOff>
    </xdr:from>
    <xdr:to>
      <xdr:col>34</xdr:col>
      <xdr:colOff>0</xdr:colOff>
      <xdr:row>10</xdr:row>
      <xdr:rowOff>0</xdr:rowOff>
    </xdr:to>
    <xdr:sp macro="" textlink="">
      <xdr:nvSpPr>
        <xdr:cNvPr id="4342" name="Line 90"/>
        <xdr:cNvSpPr>
          <a:spLocks noChangeShapeType="1"/>
        </xdr:cNvSpPr>
      </xdr:nvSpPr>
      <xdr:spPr bwMode="auto">
        <a:xfrm>
          <a:off x="5210175" y="168592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0</xdr:colOff>
      <xdr:row>9</xdr:row>
      <xdr:rowOff>0</xdr:rowOff>
    </xdr:from>
    <xdr:to>
      <xdr:col>35</xdr:col>
      <xdr:colOff>0</xdr:colOff>
      <xdr:row>10</xdr:row>
      <xdr:rowOff>0</xdr:rowOff>
    </xdr:to>
    <xdr:sp macro="" textlink="">
      <xdr:nvSpPr>
        <xdr:cNvPr id="4343" name="Line 91"/>
        <xdr:cNvSpPr>
          <a:spLocks noChangeShapeType="1"/>
        </xdr:cNvSpPr>
      </xdr:nvSpPr>
      <xdr:spPr bwMode="auto">
        <a:xfrm>
          <a:off x="5362575" y="168592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0</xdr:colOff>
      <xdr:row>9</xdr:row>
      <xdr:rowOff>0</xdr:rowOff>
    </xdr:from>
    <xdr:to>
      <xdr:col>36</xdr:col>
      <xdr:colOff>0</xdr:colOff>
      <xdr:row>10</xdr:row>
      <xdr:rowOff>0</xdr:rowOff>
    </xdr:to>
    <xdr:sp macro="" textlink="">
      <xdr:nvSpPr>
        <xdr:cNvPr id="4344" name="Line 92"/>
        <xdr:cNvSpPr>
          <a:spLocks noChangeShapeType="1"/>
        </xdr:cNvSpPr>
      </xdr:nvSpPr>
      <xdr:spPr bwMode="auto">
        <a:xfrm>
          <a:off x="5514975" y="168592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9</xdr:row>
      <xdr:rowOff>0</xdr:rowOff>
    </xdr:from>
    <xdr:to>
      <xdr:col>37</xdr:col>
      <xdr:colOff>0</xdr:colOff>
      <xdr:row>10</xdr:row>
      <xdr:rowOff>0</xdr:rowOff>
    </xdr:to>
    <xdr:sp macro="" textlink="">
      <xdr:nvSpPr>
        <xdr:cNvPr id="4345" name="Line 93"/>
        <xdr:cNvSpPr>
          <a:spLocks noChangeShapeType="1"/>
        </xdr:cNvSpPr>
      </xdr:nvSpPr>
      <xdr:spPr bwMode="auto">
        <a:xfrm>
          <a:off x="5667375" y="168592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0</xdr:colOff>
      <xdr:row>9</xdr:row>
      <xdr:rowOff>0</xdr:rowOff>
    </xdr:from>
    <xdr:to>
      <xdr:col>38</xdr:col>
      <xdr:colOff>0</xdr:colOff>
      <xdr:row>10</xdr:row>
      <xdr:rowOff>0</xdr:rowOff>
    </xdr:to>
    <xdr:sp macro="" textlink="">
      <xdr:nvSpPr>
        <xdr:cNvPr id="4346" name="Line 94"/>
        <xdr:cNvSpPr>
          <a:spLocks noChangeShapeType="1"/>
        </xdr:cNvSpPr>
      </xdr:nvSpPr>
      <xdr:spPr bwMode="auto">
        <a:xfrm>
          <a:off x="5819775" y="168592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0</xdr:colOff>
      <xdr:row>9</xdr:row>
      <xdr:rowOff>0</xdr:rowOff>
    </xdr:from>
    <xdr:to>
      <xdr:col>39</xdr:col>
      <xdr:colOff>0</xdr:colOff>
      <xdr:row>10</xdr:row>
      <xdr:rowOff>0</xdr:rowOff>
    </xdr:to>
    <xdr:sp macro="" textlink="">
      <xdr:nvSpPr>
        <xdr:cNvPr id="4347" name="Line 95"/>
        <xdr:cNvSpPr>
          <a:spLocks noChangeShapeType="1"/>
        </xdr:cNvSpPr>
      </xdr:nvSpPr>
      <xdr:spPr bwMode="auto">
        <a:xfrm>
          <a:off x="5972175" y="1685925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4348" name="Line 96"/>
        <xdr:cNvSpPr>
          <a:spLocks noChangeShapeType="1"/>
        </xdr:cNvSpPr>
      </xdr:nvSpPr>
      <xdr:spPr bwMode="auto">
        <a:xfrm>
          <a:off x="1400175" y="194310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0</xdr:colOff>
      <xdr:row>12</xdr:row>
      <xdr:rowOff>0</xdr:rowOff>
    </xdr:to>
    <xdr:sp macro="" textlink="">
      <xdr:nvSpPr>
        <xdr:cNvPr id="4349" name="Line 97"/>
        <xdr:cNvSpPr>
          <a:spLocks noChangeShapeType="1"/>
        </xdr:cNvSpPr>
      </xdr:nvSpPr>
      <xdr:spPr bwMode="auto">
        <a:xfrm>
          <a:off x="1552575" y="194310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4350" name="Line 98"/>
        <xdr:cNvSpPr>
          <a:spLocks noChangeShapeType="1"/>
        </xdr:cNvSpPr>
      </xdr:nvSpPr>
      <xdr:spPr bwMode="auto">
        <a:xfrm>
          <a:off x="1704975" y="194310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4351" name="Line 99"/>
        <xdr:cNvSpPr>
          <a:spLocks noChangeShapeType="1"/>
        </xdr:cNvSpPr>
      </xdr:nvSpPr>
      <xdr:spPr bwMode="auto">
        <a:xfrm>
          <a:off x="1857375" y="194310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0</xdr:colOff>
      <xdr:row>12</xdr:row>
      <xdr:rowOff>0</xdr:rowOff>
    </xdr:to>
    <xdr:sp macro="" textlink="">
      <xdr:nvSpPr>
        <xdr:cNvPr id="4352" name="Line 100"/>
        <xdr:cNvSpPr>
          <a:spLocks noChangeShapeType="1"/>
        </xdr:cNvSpPr>
      </xdr:nvSpPr>
      <xdr:spPr bwMode="auto">
        <a:xfrm>
          <a:off x="2009775" y="194310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0</xdr:colOff>
      <xdr:row>12</xdr:row>
      <xdr:rowOff>0</xdr:rowOff>
    </xdr:to>
    <xdr:sp macro="" textlink="">
      <xdr:nvSpPr>
        <xdr:cNvPr id="4353" name="Line 101"/>
        <xdr:cNvSpPr>
          <a:spLocks noChangeShapeType="1"/>
        </xdr:cNvSpPr>
      </xdr:nvSpPr>
      <xdr:spPr bwMode="auto">
        <a:xfrm>
          <a:off x="2162175" y="194310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11</xdr:row>
      <xdr:rowOff>0</xdr:rowOff>
    </xdr:from>
    <xdr:to>
      <xdr:col>15</xdr:col>
      <xdr:colOff>0</xdr:colOff>
      <xdr:row>12</xdr:row>
      <xdr:rowOff>0</xdr:rowOff>
    </xdr:to>
    <xdr:sp macro="" textlink="">
      <xdr:nvSpPr>
        <xdr:cNvPr id="4354" name="Line 102"/>
        <xdr:cNvSpPr>
          <a:spLocks noChangeShapeType="1"/>
        </xdr:cNvSpPr>
      </xdr:nvSpPr>
      <xdr:spPr bwMode="auto">
        <a:xfrm>
          <a:off x="2314575" y="194310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11</xdr:row>
      <xdr:rowOff>0</xdr:rowOff>
    </xdr:from>
    <xdr:to>
      <xdr:col>16</xdr:col>
      <xdr:colOff>0</xdr:colOff>
      <xdr:row>12</xdr:row>
      <xdr:rowOff>0</xdr:rowOff>
    </xdr:to>
    <xdr:sp macro="" textlink="">
      <xdr:nvSpPr>
        <xdr:cNvPr id="4355" name="Line 103"/>
        <xdr:cNvSpPr>
          <a:spLocks noChangeShapeType="1"/>
        </xdr:cNvSpPr>
      </xdr:nvSpPr>
      <xdr:spPr bwMode="auto">
        <a:xfrm>
          <a:off x="2466975" y="194310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0</xdr:colOff>
      <xdr:row>11</xdr:row>
      <xdr:rowOff>0</xdr:rowOff>
    </xdr:from>
    <xdr:to>
      <xdr:col>17</xdr:col>
      <xdr:colOff>0</xdr:colOff>
      <xdr:row>12</xdr:row>
      <xdr:rowOff>0</xdr:rowOff>
    </xdr:to>
    <xdr:sp macro="" textlink="">
      <xdr:nvSpPr>
        <xdr:cNvPr id="4356" name="Line 104"/>
        <xdr:cNvSpPr>
          <a:spLocks noChangeShapeType="1"/>
        </xdr:cNvSpPr>
      </xdr:nvSpPr>
      <xdr:spPr bwMode="auto">
        <a:xfrm>
          <a:off x="2619375" y="194310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11</xdr:row>
      <xdr:rowOff>0</xdr:rowOff>
    </xdr:from>
    <xdr:to>
      <xdr:col>18</xdr:col>
      <xdr:colOff>0</xdr:colOff>
      <xdr:row>12</xdr:row>
      <xdr:rowOff>0</xdr:rowOff>
    </xdr:to>
    <xdr:sp macro="" textlink="">
      <xdr:nvSpPr>
        <xdr:cNvPr id="4357" name="Line 105"/>
        <xdr:cNvSpPr>
          <a:spLocks noChangeShapeType="1"/>
        </xdr:cNvSpPr>
      </xdr:nvSpPr>
      <xdr:spPr bwMode="auto">
        <a:xfrm>
          <a:off x="2771775" y="194310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11</xdr:row>
      <xdr:rowOff>0</xdr:rowOff>
    </xdr:from>
    <xdr:to>
      <xdr:col>19</xdr:col>
      <xdr:colOff>0</xdr:colOff>
      <xdr:row>12</xdr:row>
      <xdr:rowOff>0</xdr:rowOff>
    </xdr:to>
    <xdr:sp macro="" textlink="">
      <xdr:nvSpPr>
        <xdr:cNvPr id="4358" name="Line 106"/>
        <xdr:cNvSpPr>
          <a:spLocks noChangeShapeType="1"/>
        </xdr:cNvSpPr>
      </xdr:nvSpPr>
      <xdr:spPr bwMode="auto">
        <a:xfrm>
          <a:off x="2924175" y="194310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11</xdr:row>
      <xdr:rowOff>0</xdr:rowOff>
    </xdr:from>
    <xdr:to>
      <xdr:col>20</xdr:col>
      <xdr:colOff>0</xdr:colOff>
      <xdr:row>12</xdr:row>
      <xdr:rowOff>0</xdr:rowOff>
    </xdr:to>
    <xdr:sp macro="" textlink="">
      <xdr:nvSpPr>
        <xdr:cNvPr id="4359" name="Line 107"/>
        <xdr:cNvSpPr>
          <a:spLocks noChangeShapeType="1"/>
        </xdr:cNvSpPr>
      </xdr:nvSpPr>
      <xdr:spPr bwMode="auto">
        <a:xfrm>
          <a:off x="3076575" y="194310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11</xdr:row>
      <xdr:rowOff>0</xdr:rowOff>
    </xdr:from>
    <xdr:to>
      <xdr:col>21</xdr:col>
      <xdr:colOff>0</xdr:colOff>
      <xdr:row>12</xdr:row>
      <xdr:rowOff>0</xdr:rowOff>
    </xdr:to>
    <xdr:sp macro="" textlink="">
      <xdr:nvSpPr>
        <xdr:cNvPr id="4360" name="Line 108"/>
        <xdr:cNvSpPr>
          <a:spLocks noChangeShapeType="1"/>
        </xdr:cNvSpPr>
      </xdr:nvSpPr>
      <xdr:spPr bwMode="auto">
        <a:xfrm>
          <a:off x="3228975" y="194310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11</xdr:row>
      <xdr:rowOff>0</xdr:rowOff>
    </xdr:from>
    <xdr:to>
      <xdr:col>22</xdr:col>
      <xdr:colOff>0</xdr:colOff>
      <xdr:row>12</xdr:row>
      <xdr:rowOff>0</xdr:rowOff>
    </xdr:to>
    <xdr:sp macro="" textlink="">
      <xdr:nvSpPr>
        <xdr:cNvPr id="4361" name="Line 109"/>
        <xdr:cNvSpPr>
          <a:spLocks noChangeShapeType="1"/>
        </xdr:cNvSpPr>
      </xdr:nvSpPr>
      <xdr:spPr bwMode="auto">
        <a:xfrm>
          <a:off x="3381375" y="194310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0</xdr:colOff>
      <xdr:row>11</xdr:row>
      <xdr:rowOff>0</xdr:rowOff>
    </xdr:from>
    <xdr:to>
      <xdr:col>23</xdr:col>
      <xdr:colOff>0</xdr:colOff>
      <xdr:row>12</xdr:row>
      <xdr:rowOff>0</xdr:rowOff>
    </xdr:to>
    <xdr:sp macro="" textlink="">
      <xdr:nvSpPr>
        <xdr:cNvPr id="4362" name="Line 110"/>
        <xdr:cNvSpPr>
          <a:spLocks noChangeShapeType="1"/>
        </xdr:cNvSpPr>
      </xdr:nvSpPr>
      <xdr:spPr bwMode="auto">
        <a:xfrm>
          <a:off x="3533775" y="194310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11</xdr:row>
      <xdr:rowOff>0</xdr:rowOff>
    </xdr:from>
    <xdr:to>
      <xdr:col>24</xdr:col>
      <xdr:colOff>0</xdr:colOff>
      <xdr:row>12</xdr:row>
      <xdr:rowOff>0</xdr:rowOff>
    </xdr:to>
    <xdr:sp macro="" textlink="">
      <xdr:nvSpPr>
        <xdr:cNvPr id="4363" name="Line 111"/>
        <xdr:cNvSpPr>
          <a:spLocks noChangeShapeType="1"/>
        </xdr:cNvSpPr>
      </xdr:nvSpPr>
      <xdr:spPr bwMode="auto">
        <a:xfrm>
          <a:off x="3686175" y="194310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12</xdr:row>
      <xdr:rowOff>0</xdr:rowOff>
    </xdr:to>
    <xdr:sp macro="" textlink="">
      <xdr:nvSpPr>
        <xdr:cNvPr id="4364" name="Line 112"/>
        <xdr:cNvSpPr>
          <a:spLocks noChangeShapeType="1"/>
        </xdr:cNvSpPr>
      </xdr:nvSpPr>
      <xdr:spPr bwMode="auto">
        <a:xfrm>
          <a:off x="3838575" y="194310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11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4365" name="Line 113"/>
        <xdr:cNvSpPr>
          <a:spLocks noChangeShapeType="1"/>
        </xdr:cNvSpPr>
      </xdr:nvSpPr>
      <xdr:spPr bwMode="auto">
        <a:xfrm>
          <a:off x="3990975" y="194310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11</xdr:row>
      <xdr:rowOff>0</xdr:rowOff>
    </xdr:from>
    <xdr:to>
      <xdr:col>27</xdr:col>
      <xdr:colOff>0</xdr:colOff>
      <xdr:row>12</xdr:row>
      <xdr:rowOff>0</xdr:rowOff>
    </xdr:to>
    <xdr:sp macro="" textlink="">
      <xdr:nvSpPr>
        <xdr:cNvPr id="4366" name="Line 114"/>
        <xdr:cNvSpPr>
          <a:spLocks noChangeShapeType="1"/>
        </xdr:cNvSpPr>
      </xdr:nvSpPr>
      <xdr:spPr bwMode="auto">
        <a:xfrm>
          <a:off x="4143375" y="194310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11</xdr:row>
      <xdr:rowOff>0</xdr:rowOff>
    </xdr:from>
    <xdr:to>
      <xdr:col>28</xdr:col>
      <xdr:colOff>0</xdr:colOff>
      <xdr:row>12</xdr:row>
      <xdr:rowOff>0</xdr:rowOff>
    </xdr:to>
    <xdr:sp macro="" textlink="">
      <xdr:nvSpPr>
        <xdr:cNvPr id="4367" name="Line 115"/>
        <xdr:cNvSpPr>
          <a:spLocks noChangeShapeType="1"/>
        </xdr:cNvSpPr>
      </xdr:nvSpPr>
      <xdr:spPr bwMode="auto">
        <a:xfrm>
          <a:off x="4295775" y="194310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11</xdr:row>
      <xdr:rowOff>0</xdr:rowOff>
    </xdr:from>
    <xdr:to>
      <xdr:col>9</xdr:col>
      <xdr:colOff>0</xdr:colOff>
      <xdr:row>12</xdr:row>
      <xdr:rowOff>0</xdr:rowOff>
    </xdr:to>
    <xdr:sp macro="" textlink="">
      <xdr:nvSpPr>
        <xdr:cNvPr id="4368" name="Line 116"/>
        <xdr:cNvSpPr>
          <a:spLocks noChangeShapeType="1"/>
        </xdr:cNvSpPr>
      </xdr:nvSpPr>
      <xdr:spPr bwMode="auto">
        <a:xfrm>
          <a:off x="1400175" y="194310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11</xdr:row>
      <xdr:rowOff>0</xdr:rowOff>
    </xdr:from>
    <xdr:to>
      <xdr:col>10</xdr:col>
      <xdr:colOff>0</xdr:colOff>
      <xdr:row>12</xdr:row>
      <xdr:rowOff>0</xdr:rowOff>
    </xdr:to>
    <xdr:sp macro="" textlink="">
      <xdr:nvSpPr>
        <xdr:cNvPr id="4369" name="Line 117"/>
        <xdr:cNvSpPr>
          <a:spLocks noChangeShapeType="1"/>
        </xdr:cNvSpPr>
      </xdr:nvSpPr>
      <xdr:spPr bwMode="auto">
        <a:xfrm>
          <a:off x="1552575" y="194310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11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4370" name="Line 118"/>
        <xdr:cNvSpPr>
          <a:spLocks noChangeShapeType="1"/>
        </xdr:cNvSpPr>
      </xdr:nvSpPr>
      <xdr:spPr bwMode="auto">
        <a:xfrm>
          <a:off x="1704975" y="194310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11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4371" name="Line 119"/>
        <xdr:cNvSpPr>
          <a:spLocks noChangeShapeType="1"/>
        </xdr:cNvSpPr>
      </xdr:nvSpPr>
      <xdr:spPr bwMode="auto">
        <a:xfrm>
          <a:off x="1857375" y="194310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11</xdr:row>
      <xdr:rowOff>0</xdr:rowOff>
    </xdr:from>
    <xdr:to>
      <xdr:col>13</xdr:col>
      <xdr:colOff>0</xdr:colOff>
      <xdr:row>12</xdr:row>
      <xdr:rowOff>0</xdr:rowOff>
    </xdr:to>
    <xdr:sp macro="" textlink="">
      <xdr:nvSpPr>
        <xdr:cNvPr id="4372" name="Line 120"/>
        <xdr:cNvSpPr>
          <a:spLocks noChangeShapeType="1"/>
        </xdr:cNvSpPr>
      </xdr:nvSpPr>
      <xdr:spPr bwMode="auto">
        <a:xfrm>
          <a:off x="2009775" y="194310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0</xdr:colOff>
      <xdr:row>12</xdr:row>
      <xdr:rowOff>0</xdr:rowOff>
    </xdr:to>
    <xdr:sp macro="" textlink="">
      <xdr:nvSpPr>
        <xdr:cNvPr id="4373" name="Line 121"/>
        <xdr:cNvSpPr>
          <a:spLocks noChangeShapeType="1"/>
        </xdr:cNvSpPr>
      </xdr:nvSpPr>
      <xdr:spPr bwMode="auto">
        <a:xfrm>
          <a:off x="2162175" y="194310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11</xdr:row>
      <xdr:rowOff>0</xdr:rowOff>
    </xdr:from>
    <xdr:to>
      <xdr:col>15</xdr:col>
      <xdr:colOff>0</xdr:colOff>
      <xdr:row>12</xdr:row>
      <xdr:rowOff>0</xdr:rowOff>
    </xdr:to>
    <xdr:sp macro="" textlink="">
      <xdr:nvSpPr>
        <xdr:cNvPr id="4374" name="Line 122"/>
        <xdr:cNvSpPr>
          <a:spLocks noChangeShapeType="1"/>
        </xdr:cNvSpPr>
      </xdr:nvSpPr>
      <xdr:spPr bwMode="auto">
        <a:xfrm>
          <a:off x="2314575" y="1943100"/>
          <a:ext cx="0" cy="95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76200</xdr:colOff>
      <xdr:row>14</xdr:row>
      <xdr:rowOff>57150</xdr:rowOff>
    </xdr:from>
    <xdr:to>
      <xdr:col>9</xdr:col>
      <xdr:colOff>0</xdr:colOff>
      <xdr:row>14</xdr:row>
      <xdr:rowOff>133350</xdr:rowOff>
    </xdr:to>
    <xdr:grpSp>
      <xdr:nvGrpSpPr>
        <xdr:cNvPr id="4375" name="Group 123"/>
        <xdr:cNvGrpSpPr>
          <a:grpSpLocks/>
        </xdr:cNvGrpSpPr>
      </xdr:nvGrpSpPr>
      <xdr:grpSpPr bwMode="auto">
        <a:xfrm>
          <a:off x="1323975" y="2476500"/>
          <a:ext cx="76200" cy="76200"/>
          <a:chOff x="174" y="56"/>
          <a:chExt cx="11" cy="15"/>
        </a:xfrm>
      </xdr:grpSpPr>
      <xdr:sp macro="" textlink="">
        <xdr:nvSpPr>
          <xdr:cNvPr id="4409" name="Line 124"/>
          <xdr:cNvSpPr>
            <a:spLocks noChangeShapeType="1"/>
          </xdr:cNvSpPr>
        </xdr:nvSpPr>
        <xdr:spPr bwMode="auto">
          <a:xfrm>
            <a:off x="174" y="66"/>
            <a:ext cx="1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410" name="Line 125"/>
          <xdr:cNvSpPr>
            <a:spLocks noChangeShapeType="1"/>
          </xdr:cNvSpPr>
        </xdr:nvSpPr>
        <xdr:spPr bwMode="auto">
          <a:xfrm flipV="1">
            <a:off x="176" y="56"/>
            <a:ext cx="9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31</xdr:col>
      <xdr:colOff>38100</xdr:colOff>
      <xdr:row>196</xdr:row>
      <xdr:rowOff>76200</xdr:rowOff>
    </xdr:from>
    <xdr:to>
      <xdr:col>31</xdr:col>
      <xdr:colOff>114300</xdr:colOff>
      <xdr:row>196</xdr:row>
      <xdr:rowOff>152400</xdr:rowOff>
    </xdr:to>
    <xdr:grpSp>
      <xdr:nvGrpSpPr>
        <xdr:cNvPr id="4377" name="Group 129"/>
        <xdr:cNvGrpSpPr>
          <a:grpSpLocks/>
        </xdr:cNvGrpSpPr>
      </xdr:nvGrpSpPr>
      <xdr:grpSpPr bwMode="auto">
        <a:xfrm>
          <a:off x="4791075" y="34109025"/>
          <a:ext cx="76200" cy="76200"/>
          <a:chOff x="174" y="56"/>
          <a:chExt cx="11" cy="15"/>
        </a:xfrm>
      </xdr:grpSpPr>
      <xdr:sp macro="" textlink="">
        <xdr:nvSpPr>
          <xdr:cNvPr id="4405" name="Line 130"/>
          <xdr:cNvSpPr>
            <a:spLocks noChangeShapeType="1"/>
          </xdr:cNvSpPr>
        </xdr:nvSpPr>
        <xdr:spPr bwMode="auto">
          <a:xfrm>
            <a:off x="174" y="66"/>
            <a:ext cx="1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406" name="Line 131"/>
          <xdr:cNvSpPr>
            <a:spLocks noChangeShapeType="1"/>
          </xdr:cNvSpPr>
        </xdr:nvSpPr>
        <xdr:spPr bwMode="auto">
          <a:xfrm flipV="1">
            <a:off x="176" y="56"/>
            <a:ext cx="9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31</xdr:col>
      <xdr:colOff>38100</xdr:colOff>
      <xdr:row>202</xdr:row>
      <xdr:rowOff>85725</xdr:rowOff>
    </xdr:from>
    <xdr:to>
      <xdr:col>31</xdr:col>
      <xdr:colOff>114300</xdr:colOff>
      <xdr:row>202</xdr:row>
      <xdr:rowOff>161925</xdr:rowOff>
    </xdr:to>
    <xdr:grpSp>
      <xdr:nvGrpSpPr>
        <xdr:cNvPr id="4378" name="Group 132"/>
        <xdr:cNvGrpSpPr>
          <a:grpSpLocks/>
        </xdr:cNvGrpSpPr>
      </xdr:nvGrpSpPr>
      <xdr:grpSpPr bwMode="auto">
        <a:xfrm>
          <a:off x="4791075" y="35185350"/>
          <a:ext cx="76200" cy="76200"/>
          <a:chOff x="174" y="56"/>
          <a:chExt cx="11" cy="15"/>
        </a:xfrm>
      </xdr:grpSpPr>
      <xdr:sp macro="" textlink="">
        <xdr:nvSpPr>
          <xdr:cNvPr id="4403" name="Line 133"/>
          <xdr:cNvSpPr>
            <a:spLocks noChangeShapeType="1"/>
          </xdr:cNvSpPr>
        </xdr:nvSpPr>
        <xdr:spPr bwMode="auto">
          <a:xfrm>
            <a:off x="174" y="66"/>
            <a:ext cx="1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404" name="Line 134"/>
          <xdr:cNvSpPr>
            <a:spLocks noChangeShapeType="1"/>
          </xdr:cNvSpPr>
        </xdr:nvSpPr>
        <xdr:spPr bwMode="auto">
          <a:xfrm flipV="1">
            <a:off x="176" y="56"/>
            <a:ext cx="9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31</xdr:col>
      <xdr:colOff>38100</xdr:colOff>
      <xdr:row>207</xdr:row>
      <xdr:rowOff>85725</xdr:rowOff>
    </xdr:from>
    <xdr:to>
      <xdr:col>31</xdr:col>
      <xdr:colOff>114300</xdr:colOff>
      <xdr:row>207</xdr:row>
      <xdr:rowOff>161925</xdr:rowOff>
    </xdr:to>
    <xdr:grpSp>
      <xdr:nvGrpSpPr>
        <xdr:cNvPr id="4379" name="Group 135"/>
        <xdr:cNvGrpSpPr>
          <a:grpSpLocks/>
        </xdr:cNvGrpSpPr>
      </xdr:nvGrpSpPr>
      <xdr:grpSpPr bwMode="auto">
        <a:xfrm>
          <a:off x="4791075" y="36080700"/>
          <a:ext cx="76200" cy="76200"/>
          <a:chOff x="174" y="56"/>
          <a:chExt cx="11" cy="15"/>
        </a:xfrm>
      </xdr:grpSpPr>
      <xdr:sp macro="" textlink="">
        <xdr:nvSpPr>
          <xdr:cNvPr id="4401" name="Line 136"/>
          <xdr:cNvSpPr>
            <a:spLocks noChangeShapeType="1"/>
          </xdr:cNvSpPr>
        </xdr:nvSpPr>
        <xdr:spPr bwMode="auto">
          <a:xfrm>
            <a:off x="174" y="66"/>
            <a:ext cx="1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402" name="Line 137"/>
          <xdr:cNvSpPr>
            <a:spLocks noChangeShapeType="1"/>
          </xdr:cNvSpPr>
        </xdr:nvSpPr>
        <xdr:spPr bwMode="auto">
          <a:xfrm flipV="1">
            <a:off x="176" y="56"/>
            <a:ext cx="9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31</xdr:col>
      <xdr:colOff>28575</xdr:colOff>
      <xdr:row>211</xdr:row>
      <xdr:rowOff>85725</xdr:rowOff>
    </xdr:from>
    <xdr:to>
      <xdr:col>31</xdr:col>
      <xdr:colOff>104775</xdr:colOff>
      <xdr:row>211</xdr:row>
      <xdr:rowOff>161925</xdr:rowOff>
    </xdr:to>
    <xdr:grpSp>
      <xdr:nvGrpSpPr>
        <xdr:cNvPr id="4380" name="Group 138"/>
        <xdr:cNvGrpSpPr>
          <a:grpSpLocks/>
        </xdr:cNvGrpSpPr>
      </xdr:nvGrpSpPr>
      <xdr:grpSpPr bwMode="auto">
        <a:xfrm>
          <a:off x="4781550" y="36804600"/>
          <a:ext cx="76200" cy="76200"/>
          <a:chOff x="174" y="56"/>
          <a:chExt cx="11" cy="15"/>
        </a:xfrm>
      </xdr:grpSpPr>
      <xdr:sp macro="" textlink="">
        <xdr:nvSpPr>
          <xdr:cNvPr id="4399" name="Line 139"/>
          <xdr:cNvSpPr>
            <a:spLocks noChangeShapeType="1"/>
          </xdr:cNvSpPr>
        </xdr:nvSpPr>
        <xdr:spPr bwMode="auto">
          <a:xfrm>
            <a:off x="174" y="66"/>
            <a:ext cx="1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400" name="Line 140"/>
          <xdr:cNvSpPr>
            <a:spLocks noChangeShapeType="1"/>
          </xdr:cNvSpPr>
        </xdr:nvSpPr>
        <xdr:spPr bwMode="auto">
          <a:xfrm flipV="1">
            <a:off x="176" y="56"/>
            <a:ext cx="9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31</xdr:col>
      <xdr:colOff>38100</xdr:colOff>
      <xdr:row>216</xdr:row>
      <xdr:rowOff>85725</xdr:rowOff>
    </xdr:from>
    <xdr:to>
      <xdr:col>31</xdr:col>
      <xdr:colOff>114300</xdr:colOff>
      <xdr:row>216</xdr:row>
      <xdr:rowOff>161925</xdr:rowOff>
    </xdr:to>
    <xdr:grpSp>
      <xdr:nvGrpSpPr>
        <xdr:cNvPr id="4381" name="Group 141"/>
        <xdr:cNvGrpSpPr>
          <a:grpSpLocks/>
        </xdr:cNvGrpSpPr>
      </xdr:nvGrpSpPr>
      <xdr:grpSpPr bwMode="auto">
        <a:xfrm>
          <a:off x="4791075" y="37604700"/>
          <a:ext cx="76200" cy="76200"/>
          <a:chOff x="174" y="56"/>
          <a:chExt cx="11" cy="15"/>
        </a:xfrm>
      </xdr:grpSpPr>
      <xdr:sp macro="" textlink="">
        <xdr:nvSpPr>
          <xdr:cNvPr id="4397" name="Line 142"/>
          <xdr:cNvSpPr>
            <a:spLocks noChangeShapeType="1"/>
          </xdr:cNvSpPr>
        </xdr:nvSpPr>
        <xdr:spPr bwMode="auto">
          <a:xfrm>
            <a:off x="174" y="66"/>
            <a:ext cx="1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398" name="Line 143"/>
          <xdr:cNvSpPr>
            <a:spLocks noChangeShapeType="1"/>
          </xdr:cNvSpPr>
        </xdr:nvSpPr>
        <xdr:spPr bwMode="auto">
          <a:xfrm flipV="1">
            <a:off x="176" y="56"/>
            <a:ext cx="9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31</xdr:col>
      <xdr:colOff>28575</xdr:colOff>
      <xdr:row>221</xdr:row>
      <xdr:rowOff>85725</xdr:rowOff>
    </xdr:from>
    <xdr:to>
      <xdr:col>31</xdr:col>
      <xdr:colOff>104775</xdr:colOff>
      <xdr:row>221</xdr:row>
      <xdr:rowOff>161925</xdr:rowOff>
    </xdr:to>
    <xdr:grpSp>
      <xdr:nvGrpSpPr>
        <xdr:cNvPr id="4382" name="Group 144"/>
        <xdr:cNvGrpSpPr>
          <a:grpSpLocks/>
        </xdr:cNvGrpSpPr>
      </xdr:nvGrpSpPr>
      <xdr:grpSpPr bwMode="auto">
        <a:xfrm>
          <a:off x="4781550" y="38404800"/>
          <a:ext cx="76200" cy="76200"/>
          <a:chOff x="174" y="56"/>
          <a:chExt cx="11" cy="15"/>
        </a:xfrm>
      </xdr:grpSpPr>
      <xdr:sp macro="" textlink="">
        <xdr:nvSpPr>
          <xdr:cNvPr id="4395" name="Line 145"/>
          <xdr:cNvSpPr>
            <a:spLocks noChangeShapeType="1"/>
          </xdr:cNvSpPr>
        </xdr:nvSpPr>
        <xdr:spPr bwMode="auto">
          <a:xfrm>
            <a:off x="174" y="66"/>
            <a:ext cx="1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396" name="Line 146"/>
          <xdr:cNvSpPr>
            <a:spLocks noChangeShapeType="1"/>
          </xdr:cNvSpPr>
        </xdr:nvSpPr>
        <xdr:spPr bwMode="auto">
          <a:xfrm flipV="1">
            <a:off x="176" y="56"/>
            <a:ext cx="9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31</xdr:col>
      <xdr:colOff>28575</xdr:colOff>
      <xdr:row>226</xdr:row>
      <xdr:rowOff>85725</xdr:rowOff>
    </xdr:from>
    <xdr:to>
      <xdr:col>31</xdr:col>
      <xdr:colOff>104775</xdr:colOff>
      <xdr:row>226</xdr:row>
      <xdr:rowOff>161925</xdr:rowOff>
    </xdr:to>
    <xdr:grpSp>
      <xdr:nvGrpSpPr>
        <xdr:cNvPr id="4383" name="Group 147"/>
        <xdr:cNvGrpSpPr>
          <a:grpSpLocks/>
        </xdr:cNvGrpSpPr>
      </xdr:nvGrpSpPr>
      <xdr:grpSpPr bwMode="auto">
        <a:xfrm>
          <a:off x="4781550" y="39300150"/>
          <a:ext cx="76200" cy="76200"/>
          <a:chOff x="174" y="56"/>
          <a:chExt cx="11" cy="15"/>
        </a:xfrm>
      </xdr:grpSpPr>
      <xdr:sp macro="" textlink="">
        <xdr:nvSpPr>
          <xdr:cNvPr id="4393" name="Line 148"/>
          <xdr:cNvSpPr>
            <a:spLocks noChangeShapeType="1"/>
          </xdr:cNvSpPr>
        </xdr:nvSpPr>
        <xdr:spPr bwMode="auto">
          <a:xfrm>
            <a:off x="174" y="66"/>
            <a:ext cx="1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394" name="Line 149"/>
          <xdr:cNvSpPr>
            <a:spLocks noChangeShapeType="1"/>
          </xdr:cNvSpPr>
        </xdr:nvSpPr>
        <xdr:spPr bwMode="auto">
          <a:xfrm flipV="1">
            <a:off x="176" y="56"/>
            <a:ext cx="9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31</xdr:col>
      <xdr:colOff>38100</xdr:colOff>
      <xdr:row>234</xdr:row>
      <xdr:rowOff>76200</xdr:rowOff>
    </xdr:from>
    <xdr:to>
      <xdr:col>31</xdr:col>
      <xdr:colOff>114300</xdr:colOff>
      <xdr:row>234</xdr:row>
      <xdr:rowOff>152400</xdr:rowOff>
    </xdr:to>
    <xdr:grpSp>
      <xdr:nvGrpSpPr>
        <xdr:cNvPr id="4384" name="Group 150"/>
        <xdr:cNvGrpSpPr>
          <a:grpSpLocks/>
        </xdr:cNvGrpSpPr>
      </xdr:nvGrpSpPr>
      <xdr:grpSpPr bwMode="auto">
        <a:xfrm>
          <a:off x="4791075" y="40662225"/>
          <a:ext cx="76200" cy="76200"/>
          <a:chOff x="174" y="56"/>
          <a:chExt cx="11" cy="15"/>
        </a:xfrm>
      </xdr:grpSpPr>
      <xdr:sp macro="" textlink="">
        <xdr:nvSpPr>
          <xdr:cNvPr id="4391" name="Line 151"/>
          <xdr:cNvSpPr>
            <a:spLocks noChangeShapeType="1"/>
          </xdr:cNvSpPr>
        </xdr:nvSpPr>
        <xdr:spPr bwMode="auto">
          <a:xfrm>
            <a:off x="174" y="66"/>
            <a:ext cx="1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392" name="Line 152"/>
          <xdr:cNvSpPr>
            <a:spLocks noChangeShapeType="1"/>
          </xdr:cNvSpPr>
        </xdr:nvSpPr>
        <xdr:spPr bwMode="auto">
          <a:xfrm flipV="1">
            <a:off x="176" y="56"/>
            <a:ext cx="9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31</xdr:col>
      <xdr:colOff>38100</xdr:colOff>
      <xdr:row>236</xdr:row>
      <xdr:rowOff>76200</xdr:rowOff>
    </xdr:from>
    <xdr:to>
      <xdr:col>31</xdr:col>
      <xdr:colOff>114300</xdr:colOff>
      <xdr:row>236</xdr:row>
      <xdr:rowOff>152400</xdr:rowOff>
    </xdr:to>
    <xdr:grpSp>
      <xdr:nvGrpSpPr>
        <xdr:cNvPr id="4385" name="Group 153"/>
        <xdr:cNvGrpSpPr>
          <a:grpSpLocks/>
        </xdr:cNvGrpSpPr>
      </xdr:nvGrpSpPr>
      <xdr:grpSpPr bwMode="auto">
        <a:xfrm>
          <a:off x="4791075" y="41043225"/>
          <a:ext cx="76200" cy="76200"/>
          <a:chOff x="174" y="56"/>
          <a:chExt cx="11" cy="15"/>
        </a:xfrm>
      </xdr:grpSpPr>
      <xdr:sp macro="" textlink="">
        <xdr:nvSpPr>
          <xdr:cNvPr id="4389" name="Line 154"/>
          <xdr:cNvSpPr>
            <a:spLocks noChangeShapeType="1"/>
          </xdr:cNvSpPr>
        </xdr:nvSpPr>
        <xdr:spPr bwMode="auto">
          <a:xfrm>
            <a:off x="174" y="66"/>
            <a:ext cx="1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390" name="Line 155"/>
          <xdr:cNvSpPr>
            <a:spLocks noChangeShapeType="1"/>
          </xdr:cNvSpPr>
        </xdr:nvSpPr>
        <xdr:spPr bwMode="auto">
          <a:xfrm flipV="1">
            <a:off x="176" y="56"/>
            <a:ext cx="9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31</xdr:col>
      <xdr:colOff>38100</xdr:colOff>
      <xdr:row>238</xdr:row>
      <xdr:rowOff>76200</xdr:rowOff>
    </xdr:from>
    <xdr:to>
      <xdr:col>31</xdr:col>
      <xdr:colOff>114300</xdr:colOff>
      <xdr:row>238</xdr:row>
      <xdr:rowOff>152400</xdr:rowOff>
    </xdr:to>
    <xdr:grpSp>
      <xdr:nvGrpSpPr>
        <xdr:cNvPr id="4386" name="Group 156"/>
        <xdr:cNvGrpSpPr>
          <a:grpSpLocks/>
        </xdr:cNvGrpSpPr>
      </xdr:nvGrpSpPr>
      <xdr:grpSpPr bwMode="auto">
        <a:xfrm>
          <a:off x="4791075" y="41367075"/>
          <a:ext cx="76200" cy="76200"/>
          <a:chOff x="174" y="56"/>
          <a:chExt cx="11" cy="15"/>
        </a:xfrm>
      </xdr:grpSpPr>
      <xdr:sp macro="" textlink="">
        <xdr:nvSpPr>
          <xdr:cNvPr id="4387" name="Line 157"/>
          <xdr:cNvSpPr>
            <a:spLocks noChangeShapeType="1"/>
          </xdr:cNvSpPr>
        </xdr:nvSpPr>
        <xdr:spPr bwMode="auto">
          <a:xfrm>
            <a:off x="174" y="66"/>
            <a:ext cx="1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388" name="Line 158"/>
          <xdr:cNvSpPr>
            <a:spLocks noChangeShapeType="1"/>
          </xdr:cNvSpPr>
        </xdr:nvSpPr>
        <xdr:spPr bwMode="auto">
          <a:xfrm flipV="1">
            <a:off x="176" y="56"/>
            <a:ext cx="9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15</xdr:col>
      <xdr:colOff>142875</xdr:colOff>
      <xdr:row>253</xdr:row>
      <xdr:rowOff>57150</xdr:rowOff>
    </xdr:from>
    <xdr:to>
      <xdr:col>32</xdr:col>
      <xdr:colOff>105260</xdr:colOff>
      <xdr:row>258</xdr:row>
      <xdr:rowOff>62612</xdr:rowOff>
    </xdr:to>
    <xdr:pic>
      <xdr:nvPicPr>
        <xdr:cNvPr id="157" name="Picture 1" descr="22F3964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457450" y="43453050"/>
          <a:ext cx="2553185" cy="7293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28</xdr:col>
      <xdr:colOff>19050</xdr:colOff>
      <xdr:row>379</xdr:row>
      <xdr:rowOff>0</xdr:rowOff>
    </xdr:from>
    <xdr:to>
      <xdr:col>28</xdr:col>
      <xdr:colOff>114300</xdr:colOff>
      <xdr:row>379</xdr:row>
      <xdr:rowOff>0</xdr:rowOff>
    </xdr:to>
    <xdr:sp macro="" textlink="">
      <xdr:nvSpPr>
        <xdr:cNvPr id="158" name="AutoShape 1"/>
        <xdr:cNvSpPr>
          <a:spLocks noChangeArrowheads="1"/>
        </xdr:cNvSpPr>
      </xdr:nvSpPr>
      <xdr:spPr bwMode="auto">
        <a:xfrm>
          <a:off x="4314825" y="11096625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19050</xdr:colOff>
      <xdr:row>379</xdr:row>
      <xdr:rowOff>0</xdr:rowOff>
    </xdr:from>
    <xdr:to>
      <xdr:col>31</xdr:col>
      <xdr:colOff>114300</xdr:colOff>
      <xdr:row>379</xdr:row>
      <xdr:rowOff>0</xdr:rowOff>
    </xdr:to>
    <xdr:sp macro="" textlink="">
      <xdr:nvSpPr>
        <xdr:cNvPr id="159" name="AutoShape 2"/>
        <xdr:cNvSpPr>
          <a:spLocks noChangeArrowheads="1"/>
        </xdr:cNvSpPr>
      </xdr:nvSpPr>
      <xdr:spPr bwMode="auto">
        <a:xfrm>
          <a:off x="4772025" y="11096625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19050</xdr:colOff>
      <xdr:row>379</xdr:row>
      <xdr:rowOff>0</xdr:rowOff>
    </xdr:from>
    <xdr:to>
      <xdr:col>28</xdr:col>
      <xdr:colOff>114300</xdr:colOff>
      <xdr:row>379</xdr:row>
      <xdr:rowOff>0</xdr:rowOff>
    </xdr:to>
    <xdr:sp macro="" textlink="">
      <xdr:nvSpPr>
        <xdr:cNvPr id="160" name="AutoShape 3"/>
        <xdr:cNvSpPr>
          <a:spLocks noChangeArrowheads="1"/>
        </xdr:cNvSpPr>
      </xdr:nvSpPr>
      <xdr:spPr bwMode="auto">
        <a:xfrm>
          <a:off x="4314825" y="11096625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19050</xdr:colOff>
      <xdr:row>379</xdr:row>
      <xdr:rowOff>0</xdr:rowOff>
    </xdr:from>
    <xdr:to>
      <xdr:col>31</xdr:col>
      <xdr:colOff>114300</xdr:colOff>
      <xdr:row>379</xdr:row>
      <xdr:rowOff>0</xdr:rowOff>
    </xdr:to>
    <xdr:sp macro="" textlink="">
      <xdr:nvSpPr>
        <xdr:cNvPr id="161" name="AutoShape 4"/>
        <xdr:cNvSpPr>
          <a:spLocks noChangeArrowheads="1"/>
        </xdr:cNvSpPr>
      </xdr:nvSpPr>
      <xdr:spPr bwMode="auto">
        <a:xfrm>
          <a:off x="4772025" y="11096625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19050</xdr:colOff>
      <xdr:row>379</xdr:row>
      <xdr:rowOff>0</xdr:rowOff>
    </xdr:from>
    <xdr:to>
      <xdr:col>28</xdr:col>
      <xdr:colOff>114300</xdr:colOff>
      <xdr:row>379</xdr:row>
      <xdr:rowOff>0</xdr:rowOff>
    </xdr:to>
    <xdr:sp macro="" textlink="">
      <xdr:nvSpPr>
        <xdr:cNvPr id="162" name="AutoShape 5"/>
        <xdr:cNvSpPr>
          <a:spLocks noChangeArrowheads="1"/>
        </xdr:cNvSpPr>
      </xdr:nvSpPr>
      <xdr:spPr bwMode="auto">
        <a:xfrm>
          <a:off x="4314825" y="11096625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19050</xdr:colOff>
      <xdr:row>379</xdr:row>
      <xdr:rowOff>0</xdr:rowOff>
    </xdr:from>
    <xdr:to>
      <xdr:col>31</xdr:col>
      <xdr:colOff>114300</xdr:colOff>
      <xdr:row>379</xdr:row>
      <xdr:rowOff>0</xdr:rowOff>
    </xdr:to>
    <xdr:sp macro="" textlink="">
      <xdr:nvSpPr>
        <xdr:cNvPr id="163" name="AutoShape 6"/>
        <xdr:cNvSpPr>
          <a:spLocks noChangeArrowheads="1"/>
        </xdr:cNvSpPr>
      </xdr:nvSpPr>
      <xdr:spPr bwMode="auto">
        <a:xfrm>
          <a:off x="4772025" y="11096625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19050</xdr:colOff>
      <xdr:row>379</xdr:row>
      <xdr:rowOff>0</xdr:rowOff>
    </xdr:from>
    <xdr:to>
      <xdr:col>28</xdr:col>
      <xdr:colOff>114300</xdr:colOff>
      <xdr:row>379</xdr:row>
      <xdr:rowOff>0</xdr:rowOff>
    </xdr:to>
    <xdr:sp macro="" textlink="">
      <xdr:nvSpPr>
        <xdr:cNvPr id="164" name="AutoShape 7"/>
        <xdr:cNvSpPr>
          <a:spLocks noChangeArrowheads="1"/>
        </xdr:cNvSpPr>
      </xdr:nvSpPr>
      <xdr:spPr bwMode="auto">
        <a:xfrm>
          <a:off x="4314825" y="11096625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19050</xdr:colOff>
      <xdr:row>379</xdr:row>
      <xdr:rowOff>0</xdr:rowOff>
    </xdr:from>
    <xdr:to>
      <xdr:col>31</xdr:col>
      <xdr:colOff>114300</xdr:colOff>
      <xdr:row>379</xdr:row>
      <xdr:rowOff>0</xdr:rowOff>
    </xdr:to>
    <xdr:sp macro="" textlink="">
      <xdr:nvSpPr>
        <xdr:cNvPr id="165" name="AutoShape 8"/>
        <xdr:cNvSpPr>
          <a:spLocks noChangeArrowheads="1"/>
        </xdr:cNvSpPr>
      </xdr:nvSpPr>
      <xdr:spPr bwMode="auto">
        <a:xfrm>
          <a:off x="4772025" y="11096625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19050</xdr:colOff>
      <xdr:row>379</xdr:row>
      <xdr:rowOff>0</xdr:rowOff>
    </xdr:from>
    <xdr:to>
      <xdr:col>28</xdr:col>
      <xdr:colOff>114300</xdr:colOff>
      <xdr:row>379</xdr:row>
      <xdr:rowOff>0</xdr:rowOff>
    </xdr:to>
    <xdr:sp macro="" textlink="">
      <xdr:nvSpPr>
        <xdr:cNvPr id="166" name="AutoShape 9"/>
        <xdr:cNvSpPr>
          <a:spLocks noChangeArrowheads="1"/>
        </xdr:cNvSpPr>
      </xdr:nvSpPr>
      <xdr:spPr bwMode="auto">
        <a:xfrm>
          <a:off x="4314825" y="11096625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19050</xdr:colOff>
      <xdr:row>379</xdr:row>
      <xdr:rowOff>0</xdr:rowOff>
    </xdr:from>
    <xdr:to>
      <xdr:col>31</xdr:col>
      <xdr:colOff>114300</xdr:colOff>
      <xdr:row>379</xdr:row>
      <xdr:rowOff>0</xdr:rowOff>
    </xdr:to>
    <xdr:sp macro="" textlink="">
      <xdr:nvSpPr>
        <xdr:cNvPr id="167" name="AutoShape 10"/>
        <xdr:cNvSpPr>
          <a:spLocks noChangeArrowheads="1"/>
        </xdr:cNvSpPr>
      </xdr:nvSpPr>
      <xdr:spPr bwMode="auto">
        <a:xfrm>
          <a:off x="4772025" y="11096625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19050</xdr:colOff>
      <xdr:row>379</xdr:row>
      <xdr:rowOff>0</xdr:rowOff>
    </xdr:from>
    <xdr:to>
      <xdr:col>28</xdr:col>
      <xdr:colOff>114300</xdr:colOff>
      <xdr:row>379</xdr:row>
      <xdr:rowOff>0</xdr:rowOff>
    </xdr:to>
    <xdr:sp macro="" textlink="">
      <xdr:nvSpPr>
        <xdr:cNvPr id="168" name="AutoShape 11"/>
        <xdr:cNvSpPr>
          <a:spLocks noChangeArrowheads="1"/>
        </xdr:cNvSpPr>
      </xdr:nvSpPr>
      <xdr:spPr bwMode="auto">
        <a:xfrm>
          <a:off x="4314825" y="11096625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19050</xdr:colOff>
      <xdr:row>379</xdr:row>
      <xdr:rowOff>0</xdr:rowOff>
    </xdr:from>
    <xdr:to>
      <xdr:col>31</xdr:col>
      <xdr:colOff>114300</xdr:colOff>
      <xdr:row>379</xdr:row>
      <xdr:rowOff>0</xdr:rowOff>
    </xdr:to>
    <xdr:sp macro="" textlink="">
      <xdr:nvSpPr>
        <xdr:cNvPr id="169" name="AutoShape 12"/>
        <xdr:cNvSpPr>
          <a:spLocks noChangeArrowheads="1"/>
        </xdr:cNvSpPr>
      </xdr:nvSpPr>
      <xdr:spPr bwMode="auto">
        <a:xfrm>
          <a:off x="4772025" y="11096625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19050</xdr:colOff>
      <xdr:row>379</xdr:row>
      <xdr:rowOff>0</xdr:rowOff>
    </xdr:from>
    <xdr:to>
      <xdr:col>28</xdr:col>
      <xdr:colOff>114300</xdr:colOff>
      <xdr:row>379</xdr:row>
      <xdr:rowOff>0</xdr:rowOff>
    </xdr:to>
    <xdr:sp macro="" textlink="">
      <xdr:nvSpPr>
        <xdr:cNvPr id="170" name="AutoShape 13"/>
        <xdr:cNvSpPr>
          <a:spLocks noChangeArrowheads="1"/>
        </xdr:cNvSpPr>
      </xdr:nvSpPr>
      <xdr:spPr bwMode="auto">
        <a:xfrm>
          <a:off x="4314825" y="11096625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19050</xdr:colOff>
      <xdr:row>379</xdr:row>
      <xdr:rowOff>0</xdr:rowOff>
    </xdr:from>
    <xdr:to>
      <xdr:col>31</xdr:col>
      <xdr:colOff>114300</xdr:colOff>
      <xdr:row>379</xdr:row>
      <xdr:rowOff>0</xdr:rowOff>
    </xdr:to>
    <xdr:sp macro="" textlink="">
      <xdr:nvSpPr>
        <xdr:cNvPr id="171" name="AutoShape 14"/>
        <xdr:cNvSpPr>
          <a:spLocks noChangeArrowheads="1"/>
        </xdr:cNvSpPr>
      </xdr:nvSpPr>
      <xdr:spPr bwMode="auto">
        <a:xfrm>
          <a:off x="4772025" y="11096625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19050</xdr:colOff>
      <xdr:row>379</xdr:row>
      <xdr:rowOff>0</xdr:rowOff>
    </xdr:from>
    <xdr:to>
      <xdr:col>28</xdr:col>
      <xdr:colOff>114300</xdr:colOff>
      <xdr:row>379</xdr:row>
      <xdr:rowOff>0</xdr:rowOff>
    </xdr:to>
    <xdr:sp macro="" textlink="">
      <xdr:nvSpPr>
        <xdr:cNvPr id="172" name="AutoShape 15"/>
        <xdr:cNvSpPr>
          <a:spLocks noChangeArrowheads="1"/>
        </xdr:cNvSpPr>
      </xdr:nvSpPr>
      <xdr:spPr bwMode="auto">
        <a:xfrm>
          <a:off x="4314825" y="11096625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19050</xdr:colOff>
      <xdr:row>379</xdr:row>
      <xdr:rowOff>0</xdr:rowOff>
    </xdr:from>
    <xdr:to>
      <xdr:col>31</xdr:col>
      <xdr:colOff>114300</xdr:colOff>
      <xdr:row>379</xdr:row>
      <xdr:rowOff>0</xdr:rowOff>
    </xdr:to>
    <xdr:sp macro="" textlink="">
      <xdr:nvSpPr>
        <xdr:cNvPr id="173" name="AutoShape 16"/>
        <xdr:cNvSpPr>
          <a:spLocks noChangeArrowheads="1"/>
        </xdr:cNvSpPr>
      </xdr:nvSpPr>
      <xdr:spPr bwMode="auto">
        <a:xfrm>
          <a:off x="4772025" y="11096625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19050</xdr:colOff>
      <xdr:row>379</xdr:row>
      <xdr:rowOff>0</xdr:rowOff>
    </xdr:from>
    <xdr:to>
      <xdr:col>28</xdr:col>
      <xdr:colOff>114300</xdr:colOff>
      <xdr:row>379</xdr:row>
      <xdr:rowOff>0</xdr:rowOff>
    </xdr:to>
    <xdr:sp macro="" textlink="">
      <xdr:nvSpPr>
        <xdr:cNvPr id="174" name="AutoShape 17"/>
        <xdr:cNvSpPr>
          <a:spLocks noChangeArrowheads="1"/>
        </xdr:cNvSpPr>
      </xdr:nvSpPr>
      <xdr:spPr bwMode="auto">
        <a:xfrm>
          <a:off x="4314825" y="11096625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19050</xdr:colOff>
      <xdr:row>379</xdr:row>
      <xdr:rowOff>0</xdr:rowOff>
    </xdr:from>
    <xdr:to>
      <xdr:col>31</xdr:col>
      <xdr:colOff>114300</xdr:colOff>
      <xdr:row>379</xdr:row>
      <xdr:rowOff>0</xdr:rowOff>
    </xdr:to>
    <xdr:sp macro="" textlink="">
      <xdr:nvSpPr>
        <xdr:cNvPr id="175" name="AutoShape 18"/>
        <xdr:cNvSpPr>
          <a:spLocks noChangeArrowheads="1"/>
        </xdr:cNvSpPr>
      </xdr:nvSpPr>
      <xdr:spPr bwMode="auto">
        <a:xfrm>
          <a:off x="4772025" y="11096625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19050</xdr:colOff>
      <xdr:row>379</xdr:row>
      <xdr:rowOff>0</xdr:rowOff>
    </xdr:from>
    <xdr:to>
      <xdr:col>28</xdr:col>
      <xdr:colOff>114300</xdr:colOff>
      <xdr:row>379</xdr:row>
      <xdr:rowOff>0</xdr:rowOff>
    </xdr:to>
    <xdr:sp macro="" textlink="">
      <xdr:nvSpPr>
        <xdr:cNvPr id="176" name="AutoShape 19"/>
        <xdr:cNvSpPr>
          <a:spLocks noChangeArrowheads="1"/>
        </xdr:cNvSpPr>
      </xdr:nvSpPr>
      <xdr:spPr bwMode="auto">
        <a:xfrm>
          <a:off x="4314825" y="11096625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19050</xdr:colOff>
      <xdr:row>379</xdr:row>
      <xdr:rowOff>0</xdr:rowOff>
    </xdr:from>
    <xdr:to>
      <xdr:col>31</xdr:col>
      <xdr:colOff>114300</xdr:colOff>
      <xdr:row>379</xdr:row>
      <xdr:rowOff>0</xdr:rowOff>
    </xdr:to>
    <xdr:sp macro="" textlink="">
      <xdr:nvSpPr>
        <xdr:cNvPr id="177" name="AutoShape 20"/>
        <xdr:cNvSpPr>
          <a:spLocks noChangeArrowheads="1"/>
        </xdr:cNvSpPr>
      </xdr:nvSpPr>
      <xdr:spPr bwMode="auto">
        <a:xfrm>
          <a:off x="4772025" y="11096625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35</xdr:col>
      <xdr:colOff>57150</xdr:colOff>
      <xdr:row>379</xdr:row>
      <xdr:rowOff>0</xdr:rowOff>
    </xdr:from>
    <xdr:to>
      <xdr:col>43</xdr:col>
      <xdr:colOff>104775</xdr:colOff>
      <xdr:row>379</xdr:row>
      <xdr:rowOff>0</xdr:rowOff>
    </xdr:to>
    <xdr:sp macro="" textlink="">
      <xdr:nvSpPr>
        <xdr:cNvPr id="178" name="Text Box 21"/>
        <xdr:cNvSpPr txBox="1">
          <a:spLocks noChangeArrowheads="1"/>
        </xdr:cNvSpPr>
      </xdr:nvSpPr>
      <xdr:spPr bwMode="auto">
        <a:xfrm>
          <a:off x="5514975" y="11096625"/>
          <a:ext cx="12668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endParaRPr lang="en-US" sz="6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6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/>
              <a:cs typeface="Arial"/>
            </a:rPr>
            <a:t>ID picture taken within</a:t>
          </a:r>
        </a:p>
        <a:p>
          <a:pPr algn="ctr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/>
              <a:cs typeface="Arial"/>
            </a:rPr>
            <a:t>the last 6 months</a:t>
          </a:r>
        </a:p>
        <a:p>
          <a:pPr algn="ctr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/>
              <a:cs typeface="Arial"/>
            </a:rPr>
            <a:t>3.5 cm. X 4.5 cm</a:t>
          </a:r>
        </a:p>
        <a:p>
          <a:pPr algn="ctr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/>
              <a:cs typeface="Arial"/>
            </a:rPr>
            <a:t>(passport size)</a:t>
          </a:r>
        </a:p>
        <a:p>
          <a:pPr algn="ctr" rtl="1">
            <a:defRPr sz="1000"/>
          </a:pPr>
          <a:endParaRPr lang="en-US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/>
              <a:cs typeface="Arial"/>
            </a:rPr>
            <a:t>Computer generated</a:t>
          </a:r>
        </a:p>
        <a:p>
          <a:pPr algn="ctr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/>
              <a:cs typeface="Arial"/>
            </a:rPr>
            <a:t>or xerox copy of picture</a:t>
          </a:r>
        </a:p>
        <a:p>
          <a:pPr algn="ctr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/>
              <a:cs typeface="Arial"/>
            </a:rPr>
            <a:t>is not acceptable</a:t>
          </a:r>
        </a:p>
      </xdr:txBody>
    </xdr:sp>
    <xdr:clientData/>
  </xdr:twoCellAnchor>
  <xdr:twoCellAnchor>
    <xdr:from>
      <xdr:col>34</xdr:col>
      <xdr:colOff>104775</xdr:colOff>
      <xdr:row>379</xdr:row>
      <xdr:rowOff>0</xdr:rowOff>
    </xdr:from>
    <xdr:to>
      <xdr:col>44</xdr:col>
      <xdr:colOff>38100</xdr:colOff>
      <xdr:row>379</xdr:row>
      <xdr:rowOff>0</xdr:rowOff>
    </xdr:to>
    <xdr:sp macro="" textlink="">
      <xdr:nvSpPr>
        <xdr:cNvPr id="179" name="Text Box 22"/>
        <xdr:cNvSpPr txBox="1">
          <a:spLocks noChangeArrowheads="1"/>
        </xdr:cNvSpPr>
      </xdr:nvSpPr>
      <xdr:spPr bwMode="auto">
        <a:xfrm>
          <a:off x="5410200" y="11096625"/>
          <a:ext cx="14573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38100</xdr:colOff>
      <xdr:row>379</xdr:row>
      <xdr:rowOff>0</xdr:rowOff>
    </xdr:from>
    <xdr:to>
      <xdr:col>31</xdr:col>
      <xdr:colOff>114300</xdr:colOff>
      <xdr:row>379</xdr:row>
      <xdr:rowOff>0</xdr:rowOff>
    </xdr:to>
    <xdr:grpSp>
      <xdr:nvGrpSpPr>
        <xdr:cNvPr id="180" name="Group 129"/>
        <xdr:cNvGrpSpPr>
          <a:grpSpLocks/>
        </xdr:cNvGrpSpPr>
      </xdr:nvGrpSpPr>
      <xdr:grpSpPr bwMode="auto">
        <a:xfrm>
          <a:off x="4791075" y="64693800"/>
          <a:ext cx="76200" cy="0"/>
          <a:chOff x="174" y="56"/>
          <a:chExt cx="11" cy="15"/>
        </a:xfrm>
      </xdr:grpSpPr>
      <xdr:sp macro="" textlink="">
        <xdr:nvSpPr>
          <xdr:cNvPr id="181" name="Line 130"/>
          <xdr:cNvSpPr>
            <a:spLocks noChangeShapeType="1"/>
          </xdr:cNvSpPr>
        </xdr:nvSpPr>
        <xdr:spPr bwMode="auto">
          <a:xfrm>
            <a:off x="174" y="66"/>
            <a:ext cx="1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82" name="Line 131"/>
          <xdr:cNvSpPr>
            <a:spLocks noChangeShapeType="1"/>
          </xdr:cNvSpPr>
        </xdr:nvSpPr>
        <xdr:spPr bwMode="auto">
          <a:xfrm flipV="1">
            <a:off x="176" y="56"/>
            <a:ext cx="9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31</xdr:col>
      <xdr:colOff>38100</xdr:colOff>
      <xdr:row>379</xdr:row>
      <xdr:rowOff>0</xdr:rowOff>
    </xdr:from>
    <xdr:to>
      <xdr:col>31</xdr:col>
      <xdr:colOff>114300</xdr:colOff>
      <xdr:row>379</xdr:row>
      <xdr:rowOff>0</xdr:rowOff>
    </xdr:to>
    <xdr:grpSp>
      <xdr:nvGrpSpPr>
        <xdr:cNvPr id="183" name="Group 132"/>
        <xdr:cNvGrpSpPr>
          <a:grpSpLocks/>
        </xdr:cNvGrpSpPr>
      </xdr:nvGrpSpPr>
      <xdr:grpSpPr bwMode="auto">
        <a:xfrm>
          <a:off x="4791075" y="64693800"/>
          <a:ext cx="76200" cy="0"/>
          <a:chOff x="174" y="56"/>
          <a:chExt cx="11" cy="15"/>
        </a:xfrm>
      </xdr:grpSpPr>
      <xdr:sp macro="" textlink="">
        <xdr:nvSpPr>
          <xdr:cNvPr id="184" name="Line 133"/>
          <xdr:cNvSpPr>
            <a:spLocks noChangeShapeType="1"/>
          </xdr:cNvSpPr>
        </xdr:nvSpPr>
        <xdr:spPr bwMode="auto">
          <a:xfrm>
            <a:off x="174" y="66"/>
            <a:ext cx="1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85" name="Line 134"/>
          <xdr:cNvSpPr>
            <a:spLocks noChangeShapeType="1"/>
          </xdr:cNvSpPr>
        </xdr:nvSpPr>
        <xdr:spPr bwMode="auto">
          <a:xfrm flipV="1">
            <a:off x="176" y="56"/>
            <a:ext cx="9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31</xdr:col>
      <xdr:colOff>38100</xdr:colOff>
      <xdr:row>379</xdr:row>
      <xdr:rowOff>0</xdr:rowOff>
    </xdr:from>
    <xdr:to>
      <xdr:col>31</xdr:col>
      <xdr:colOff>114300</xdr:colOff>
      <xdr:row>379</xdr:row>
      <xdr:rowOff>0</xdr:rowOff>
    </xdr:to>
    <xdr:grpSp>
      <xdr:nvGrpSpPr>
        <xdr:cNvPr id="186" name="Group 135"/>
        <xdr:cNvGrpSpPr>
          <a:grpSpLocks/>
        </xdr:cNvGrpSpPr>
      </xdr:nvGrpSpPr>
      <xdr:grpSpPr bwMode="auto">
        <a:xfrm>
          <a:off x="4791075" y="64693800"/>
          <a:ext cx="76200" cy="0"/>
          <a:chOff x="174" y="56"/>
          <a:chExt cx="11" cy="15"/>
        </a:xfrm>
      </xdr:grpSpPr>
      <xdr:sp macro="" textlink="">
        <xdr:nvSpPr>
          <xdr:cNvPr id="187" name="Line 136"/>
          <xdr:cNvSpPr>
            <a:spLocks noChangeShapeType="1"/>
          </xdr:cNvSpPr>
        </xdr:nvSpPr>
        <xdr:spPr bwMode="auto">
          <a:xfrm>
            <a:off x="174" y="66"/>
            <a:ext cx="1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88" name="Line 137"/>
          <xdr:cNvSpPr>
            <a:spLocks noChangeShapeType="1"/>
          </xdr:cNvSpPr>
        </xdr:nvSpPr>
        <xdr:spPr bwMode="auto">
          <a:xfrm flipV="1">
            <a:off x="176" y="56"/>
            <a:ext cx="9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31</xdr:col>
      <xdr:colOff>28575</xdr:colOff>
      <xdr:row>379</xdr:row>
      <xdr:rowOff>0</xdr:rowOff>
    </xdr:from>
    <xdr:to>
      <xdr:col>31</xdr:col>
      <xdr:colOff>104775</xdr:colOff>
      <xdr:row>379</xdr:row>
      <xdr:rowOff>0</xdr:rowOff>
    </xdr:to>
    <xdr:grpSp>
      <xdr:nvGrpSpPr>
        <xdr:cNvPr id="189" name="Group 138"/>
        <xdr:cNvGrpSpPr>
          <a:grpSpLocks/>
        </xdr:cNvGrpSpPr>
      </xdr:nvGrpSpPr>
      <xdr:grpSpPr bwMode="auto">
        <a:xfrm>
          <a:off x="4781550" y="64693800"/>
          <a:ext cx="76200" cy="0"/>
          <a:chOff x="174" y="56"/>
          <a:chExt cx="11" cy="15"/>
        </a:xfrm>
      </xdr:grpSpPr>
      <xdr:sp macro="" textlink="">
        <xdr:nvSpPr>
          <xdr:cNvPr id="190" name="Line 139"/>
          <xdr:cNvSpPr>
            <a:spLocks noChangeShapeType="1"/>
          </xdr:cNvSpPr>
        </xdr:nvSpPr>
        <xdr:spPr bwMode="auto">
          <a:xfrm>
            <a:off x="174" y="66"/>
            <a:ext cx="1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91" name="Line 140"/>
          <xdr:cNvSpPr>
            <a:spLocks noChangeShapeType="1"/>
          </xdr:cNvSpPr>
        </xdr:nvSpPr>
        <xdr:spPr bwMode="auto">
          <a:xfrm flipV="1">
            <a:off x="176" y="56"/>
            <a:ext cx="9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31</xdr:col>
      <xdr:colOff>38100</xdr:colOff>
      <xdr:row>379</xdr:row>
      <xdr:rowOff>0</xdr:rowOff>
    </xdr:from>
    <xdr:to>
      <xdr:col>31</xdr:col>
      <xdr:colOff>114300</xdr:colOff>
      <xdr:row>379</xdr:row>
      <xdr:rowOff>0</xdr:rowOff>
    </xdr:to>
    <xdr:grpSp>
      <xdr:nvGrpSpPr>
        <xdr:cNvPr id="192" name="Group 141"/>
        <xdr:cNvGrpSpPr>
          <a:grpSpLocks/>
        </xdr:cNvGrpSpPr>
      </xdr:nvGrpSpPr>
      <xdr:grpSpPr bwMode="auto">
        <a:xfrm>
          <a:off x="4791075" y="64693800"/>
          <a:ext cx="76200" cy="0"/>
          <a:chOff x="174" y="56"/>
          <a:chExt cx="11" cy="15"/>
        </a:xfrm>
      </xdr:grpSpPr>
      <xdr:sp macro="" textlink="">
        <xdr:nvSpPr>
          <xdr:cNvPr id="193" name="Line 142"/>
          <xdr:cNvSpPr>
            <a:spLocks noChangeShapeType="1"/>
          </xdr:cNvSpPr>
        </xdr:nvSpPr>
        <xdr:spPr bwMode="auto">
          <a:xfrm>
            <a:off x="174" y="66"/>
            <a:ext cx="1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94" name="Line 143"/>
          <xdr:cNvSpPr>
            <a:spLocks noChangeShapeType="1"/>
          </xdr:cNvSpPr>
        </xdr:nvSpPr>
        <xdr:spPr bwMode="auto">
          <a:xfrm flipV="1">
            <a:off x="176" y="56"/>
            <a:ext cx="9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31</xdr:col>
      <xdr:colOff>28575</xdr:colOff>
      <xdr:row>379</xdr:row>
      <xdr:rowOff>0</xdr:rowOff>
    </xdr:from>
    <xdr:to>
      <xdr:col>31</xdr:col>
      <xdr:colOff>104775</xdr:colOff>
      <xdr:row>379</xdr:row>
      <xdr:rowOff>0</xdr:rowOff>
    </xdr:to>
    <xdr:grpSp>
      <xdr:nvGrpSpPr>
        <xdr:cNvPr id="195" name="Group 144"/>
        <xdr:cNvGrpSpPr>
          <a:grpSpLocks/>
        </xdr:cNvGrpSpPr>
      </xdr:nvGrpSpPr>
      <xdr:grpSpPr bwMode="auto">
        <a:xfrm>
          <a:off x="4781550" y="64693800"/>
          <a:ext cx="76200" cy="0"/>
          <a:chOff x="174" y="56"/>
          <a:chExt cx="11" cy="15"/>
        </a:xfrm>
      </xdr:grpSpPr>
      <xdr:sp macro="" textlink="">
        <xdr:nvSpPr>
          <xdr:cNvPr id="196" name="Line 145"/>
          <xdr:cNvSpPr>
            <a:spLocks noChangeShapeType="1"/>
          </xdr:cNvSpPr>
        </xdr:nvSpPr>
        <xdr:spPr bwMode="auto">
          <a:xfrm>
            <a:off x="174" y="66"/>
            <a:ext cx="1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97" name="Line 146"/>
          <xdr:cNvSpPr>
            <a:spLocks noChangeShapeType="1"/>
          </xdr:cNvSpPr>
        </xdr:nvSpPr>
        <xdr:spPr bwMode="auto">
          <a:xfrm flipV="1">
            <a:off x="176" y="56"/>
            <a:ext cx="9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31</xdr:col>
      <xdr:colOff>28575</xdr:colOff>
      <xdr:row>379</xdr:row>
      <xdr:rowOff>0</xdr:rowOff>
    </xdr:from>
    <xdr:to>
      <xdr:col>31</xdr:col>
      <xdr:colOff>104775</xdr:colOff>
      <xdr:row>379</xdr:row>
      <xdr:rowOff>0</xdr:rowOff>
    </xdr:to>
    <xdr:grpSp>
      <xdr:nvGrpSpPr>
        <xdr:cNvPr id="198" name="Group 147"/>
        <xdr:cNvGrpSpPr>
          <a:grpSpLocks/>
        </xdr:cNvGrpSpPr>
      </xdr:nvGrpSpPr>
      <xdr:grpSpPr bwMode="auto">
        <a:xfrm>
          <a:off x="4781550" y="64693800"/>
          <a:ext cx="76200" cy="0"/>
          <a:chOff x="174" y="56"/>
          <a:chExt cx="11" cy="15"/>
        </a:xfrm>
      </xdr:grpSpPr>
      <xdr:sp macro="" textlink="">
        <xdr:nvSpPr>
          <xdr:cNvPr id="199" name="Line 148"/>
          <xdr:cNvSpPr>
            <a:spLocks noChangeShapeType="1"/>
          </xdr:cNvSpPr>
        </xdr:nvSpPr>
        <xdr:spPr bwMode="auto">
          <a:xfrm>
            <a:off x="174" y="66"/>
            <a:ext cx="1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0" name="Line 149"/>
          <xdr:cNvSpPr>
            <a:spLocks noChangeShapeType="1"/>
          </xdr:cNvSpPr>
        </xdr:nvSpPr>
        <xdr:spPr bwMode="auto">
          <a:xfrm flipV="1">
            <a:off x="176" y="56"/>
            <a:ext cx="9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31</xdr:col>
      <xdr:colOff>38100</xdr:colOff>
      <xdr:row>379</xdr:row>
      <xdr:rowOff>0</xdr:rowOff>
    </xdr:from>
    <xdr:to>
      <xdr:col>31</xdr:col>
      <xdr:colOff>114300</xdr:colOff>
      <xdr:row>379</xdr:row>
      <xdr:rowOff>0</xdr:rowOff>
    </xdr:to>
    <xdr:grpSp>
      <xdr:nvGrpSpPr>
        <xdr:cNvPr id="201" name="Group 150"/>
        <xdr:cNvGrpSpPr>
          <a:grpSpLocks/>
        </xdr:cNvGrpSpPr>
      </xdr:nvGrpSpPr>
      <xdr:grpSpPr bwMode="auto">
        <a:xfrm>
          <a:off x="4791075" y="64693800"/>
          <a:ext cx="76200" cy="0"/>
          <a:chOff x="174" y="56"/>
          <a:chExt cx="11" cy="15"/>
        </a:xfrm>
      </xdr:grpSpPr>
      <xdr:sp macro="" textlink="">
        <xdr:nvSpPr>
          <xdr:cNvPr id="202" name="Line 151"/>
          <xdr:cNvSpPr>
            <a:spLocks noChangeShapeType="1"/>
          </xdr:cNvSpPr>
        </xdr:nvSpPr>
        <xdr:spPr bwMode="auto">
          <a:xfrm>
            <a:off x="174" y="66"/>
            <a:ext cx="1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3" name="Line 152"/>
          <xdr:cNvSpPr>
            <a:spLocks noChangeShapeType="1"/>
          </xdr:cNvSpPr>
        </xdr:nvSpPr>
        <xdr:spPr bwMode="auto">
          <a:xfrm flipV="1">
            <a:off x="176" y="56"/>
            <a:ext cx="9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31</xdr:col>
      <xdr:colOff>38100</xdr:colOff>
      <xdr:row>379</xdr:row>
      <xdr:rowOff>0</xdr:rowOff>
    </xdr:from>
    <xdr:to>
      <xdr:col>31</xdr:col>
      <xdr:colOff>114300</xdr:colOff>
      <xdr:row>379</xdr:row>
      <xdr:rowOff>0</xdr:rowOff>
    </xdr:to>
    <xdr:grpSp>
      <xdr:nvGrpSpPr>
        <xdr:cNvPr id="204" name="Group 153"/>
        <xdr:cNvGrpSpPr>
          <a:grpSpLocks/>
        </xdr:cNvGrpSpPr>
      </xdr:nvGrpSpPr>
      <xdr:grpSpPr bwMode="auto">
        <a:xfrm>
          <a:off x="4791075" y="64693800"/>
          <a:ext cx="76200" cy="0"/>
          <a:chOff x="174" y="56"/>
          <a:chExt cx="11" cy="15"/>
        </a:xfrm>
      </xdr:grpSpPr>
      <xdr:sp macro="" textlink="">
        <xdr:nvSpPr>
          <xdr:cNvPr id="205" name="Line 154"/>
          <xdr:cNvSpPr>
            <a:spLocks noChangeShapeType="1"/>
          </xdr:cNvSpPr>
        </xdr:nvSpPr>
        <xdr:spPr bwMode="auto">
          <a:xfrm>
            <a:off x="174" y="66"/>
            <a:ext cx="1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6" name="Line 155"/>
          <xdr:cNvSpPr>
            <a:spLocks noChangeShapeType="1"/>
          </xdr:cNvSpPr>
        </xdr:nvSpPr>
        <xdr:spPr bwMode="auto">
          <a:xfrm flipV="1">
            <a:off x="176" y="56"/>
            <a:ext cx="9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31</xdr:col>
      <xdr:colOff>38100</xdr:colOff>
      <xdr:row>379</xdr:row>
      <xdr:rowOff>0</xdr:rowOff>
    </xdr:from>
    <xdr:to>
      <xdr:col>31</xdr:col>
      <xdr:colOff>114300</xdr:colOff>
      <xdr:row>379</xdr:row>
      <xdr:rowOff>0</xdr:rowOff>
    </xdr:to>
    <xdr:grpSp>
      <xdr:nvGrpSpPr>
        <xdr:cNvPr id="207" name="Group 156"/>
        <xdr:cNvGrpSpPr>
          <a:grpSpLocks/>
        </xdr:cNvGrpSpPr>
      </xdr:nvGrpSpPr>
      <xdr:grpSpPr bwMode="auto">
        <a:xfrm>
          <a:off x="4791075" y="64693800"/>
          <a:ext cx="76200" cy="0"/>
          <a:chOff x="174" y="56"/>
          <a:chExt cx="11" cy="15"/>
        </a:xfrm>
      </xdr:grpSpPr>
      <xdr:sp macro="" textlink="">
        <xdr:nvSpPr>
          <xdr:cNvPr id="208" name="Line 157"/>
          <xdr:cNvSpPr>
            <a:spLocks noChangeShapeType="1"/>
          </xdr:cNvSpPr>
        </xdr:nvSpPr>
        <xdr:spPr bwMode="auto">
          <a:xfrm>
            <a:off x="174" y="66"/>
            <a:ext cx="1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09" name="Line 158"/>
          <xdr:cNvSpPr>
            <a:spLocks noChangeShapeType="1"/>
          </xdr:cNvSpPr>
        </xdr:nvSpPr>
        <xdr:spPr bwMode="auto">
          <a:xfrm flipV="1">
            <a:off x="176" y="56"/>
            <a:ext cx="9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19050</xdr:colOff>
      <xdr:row>61</xdr:row>
      <xdr:rowOff>0</xdr:rowOff>
    </xdr:from>
    <xdr:to>
      <xdr:col>28</xdr:col>
      <xdr:colOff>114300</xdr:colOff>
      <xdr:row>61</xdr:row>
      <xdr:rowOff>0</xdr:rowOff>
    </xdr:to>
    <xdr:sp macro="" textlink="">
      <xdr:nvSpPr>
        <xdr:cNvPr id="1183" name="AutoShape 1"/>
        <xdr:cNvSpPr>
          <a:spLocks noChangeArrowheads="1"/>
        </xdr:cNvSpPr>
      </xdr:nvSpPr>
      <xdr:spPr bwMode="auto">
        <a:xfrm>
          <a:off x="4314825" y="11449050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19050</xdr:colOff>
      <xdr:row>61</xdr:row>
      <xdr:rowOff>0</xdr:rowOff>
    </xdr:from>
    <xdr:to>
      <xdr:col>31</xdr:col>
      <xdr:colOff>114300</xdr:colOff>
      <xdr:row>61</xdr:row>
      <xdr:rowOff>0</xdr:rowOff>
    </xdr:to>
    <xdr:sp macro="" textlink="">
      <xdr:nvSpPr>
        <xdr:cNvPr id="1184" name="AutoShape 2"/>
        <xdr:cNvSpPr>
          <a:spLocks noChangeArrowheads="1"/>
        </xdr:cNvSpPr>
      </xdr:nvSpPr>
      <xdr:spPr bwMode="auto">
        <a:xfrm>
          <a:off x="4772025" y="11449050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19050</xdr:colOff>
      <xdr:row>61</xdr:row>
      <xdr:rowOff>0</xdr:rowOff>
    </xdr:from>
    <xdr:to>
      <xdr:col>28</xdr:col>
      <xdr:colOff>114300</xdr:colOff>
      <xdr:row>61</xdr:row>
      <xdr:rowOff>0</xdr:rowOff>
    </xdr:to>
    <xdr:sp macro="" textlink="">
      <xdr:nvSpPr>
        <xdr:cNvPr id="1185" name="AutoShape 3"/>
        <xdr:cNvSpPr>
          <a:spLocks noChangeArrowheads="1"/>
        </xdr:cNvSpPr>
      </xdr:nvSpPr>
      <xdr:spPr bwMode="auto">
        <a:xfrm>
          <a:off x="4314825" y="11449050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19050</xdr:colOff>
      <xdr:row>61</xdr:row>
      <xdr:rowOff>0</xdr:rowOff>
    </xdr:from>
    <xdr:to>
      <xdr:col>31</xdr:col>
      <xdr:colOff>114300</xdr:colOff>
      <xdr:row>61</xdr:row>
      <xdr:rowOff>0</xdr:rowOff>
    </xdr:to>
    <xdr:sp macro="" textlink="">
      <xdr:nvSpPr>
        <xdr:cNvPr id="1186" name="AutoShape 4"/>
        <xdr:cNvSpPr>
          <a:spLocks noChangeArrowheads="1"/>
        </xdr:cNvSpPr>
      </xdr:nvSpPr>
      <xdr:spPr bwMode="auto">
        <a:xfrm>
          <a:off x="4772025" y="11449050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19050</xdr:colOff>
      <xdr:row>61</xdr:row>
      <xdr:rowOff>0</xdr:rowOff>
    </xdr:from>
    <xdr:to>
      <xdr:col>28</xdr:col>
      <xdr:colOff>114300</xdr:colOff>
      <xdr:row>61</xdr:row>
      <xdr:rowOff>0</xdr:rowOff>
    </xdr:to>
    <xdr:sp macro="" textlink="">
      <xdr:nvSpPr>
        <xdr:cNvPr id="1187" name="AutoShape 5"/>
        <xdr:cNvSpPr>
          <a:spLocks noChangeArrowheads="1"/>
        </xdr:cNvSpPr>
      </xdr:nvSpPr>
      <xdr:spPr bwMode="auto">
        <a:xfrm>
          <a:off x="4314825" y="11449050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19050</xdr:colOff>
      <xdr:row>61</xdr:row>
      <xdr:rowOff>0</xdr:rowOff>
    </xdr:from>
    <xdr:to>
      <xdr:col>31</xdr:col>
      <xdr:colOff>114300</xdr:colOff>
      <xdr:row>61</xdr:row>
      <xdr:rowOff>0</xdr:rowOff>
    </xdr:to>
    <xdr:sp macro="" textlink="">
      <xdr:nvSpPr>
        <xdr:cNvPr id="1188" name="AutoShape 6"/>
        <xdr:cNvSpPr>
          <a:spLocks noChangeArrowheads="1"/>
        </xdr:cNvSpPr>
      </xdr:nvSpPr>
      <xdr:spPr bwMode="auto">
        <a:xfrm>
          <a:off x="4772025" y="11449050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19050</xdr:colOff>
      <xdr:row>61</xdr:row>
      <xdr:rowOff>0</xdr:rowOff>
    </xdr:from>
    <xdr:to>
      <xdr:col>28</xdr:col>
      <xdr:colOff>114300</xdr:colOff>
      <xdr:row>61</xdr:row>
      <xdr:rowOff>0</xdr:rowOff>
    </xdr:to>
    <xdr:sp macro="" textlink="">
      <xdr:nvSpPr>
        <xdr:cNvPr id="1189" name="AutoShape 7"/>
        <xdr:cNvSpPr>
          <a:spLocks noChangeArrowheads="1"/>
        </xdr:cNvSpPr>
      </xdr:nvSpPr>
      <xdr:spPr bwMode="auto">
        <a:xfrm>
          <a:off x="4314825" y="11449050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19050</xdr:colOff>
      <xdr:row>61</xdr:row>
      <xdr:rowOff>0</xdr:rowOff>
    </xdr:from>
    <xdr:to>
      <xdr:col>31</xdr:col>
      <xdr:colOff>114300</xdr:colOff>
      <xdr:row>61</xdr:row>
      <xdr:rowOff>0</xdr:rowOff>
    </xdr:to>
    <xdr:sp macro="" textlink="">
      <xdr:nvSpPr>
        <xdr:cNvPr id="1190" name="AutoShape 8"/>
        <xdr:cNvSpPr>
          <a:spLocks noChangeArrowheads="1"/>
        </xdr:cNvSpPr>
      </xdr:nvSpPr>
      <xdr:spPr bwMode="auto">
        <a:xfrm>
          <a:off x="4772025" y="11449050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19050</xdr:colOff>
      <xdr:row>61</xdr:row>
      <xdr:rowOff>0</xdr:rowOff>
    </xdr:from>
    <xdr:to>
      <xdr:col>28</xdr:col>
      <xdr:colOff>114300</xdr:colOff>
      <xdr:row>61</xdr:row>
      <xdr:rowOff>0</xdr:rowOff>
    </xdr:to>
    <xdr:sp macro="" textlink="">
      <xdr:nvSpPr>
        <xdr:cNvPr id="1191" name="AutoShape 9"/>
        <xdr:cNvSpPr>
          <a:spLocks noChangeArrowheads="1"/>
        </xdr:cNvSpPr>
      </xdr:nvSpPr>
      <xdr:spPr bwMode="auto">
        <a:xfrm>
          <a:off x="4314825" y="11449050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19050</xdr:colOff>
      <xdr:row>61</xdr:row>
      <xdr:rowOff>0</xdr:rowOff>
    </xdr:from>
    <xdr:to>
      <xdr:col>31</xdr:col>
      <xdr:colOff>114300</xdr:colOff>
      <xdr:row>61</xdr:row>
      <xdr:rowOff>0</xdr:rowOff>
    </xdr:to>
    <xdr:sp macro="" textlink="">
      <xdr:nvSpPr>
        <xdr:cNvPr id="1192" name="AutoShape 10"/>
        <xdr:cNvSpPr>
          <a:spLocks noChangeArrowheads="1"/>
        </xdr:cNvSpPr>
      </xdr:nvSpPr>
      <xdr:spPr bwMode="auto">
        <a:xfrm>
          <a:off x="4772025" y="11449050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19050</xdr:colOff>
      <xdr:row>61</xdr:row>
      <xdr:rowOff>0</xdr:rowOff>
    </xdr:from>
    <xdr:to>
      <xdr:col>28</xdr:col>
      <xdr:colOff>114300</xdr:colOff>
      <xdr:row>61</xdr:row>
      <xdr:rowOff>0</xdr:rowOff>
    </xdr:to>
    <xdr:sp macro="" textlink="">
      <xdr:nvSpPr>
        <xdr:cNvPr id="1193" name="AutoShape 11"/>
        <xdr:cNvSpPr>
          <a:spLocks noChangeArrowheads="1"/>
        </xdr:cNvSpPr>
      </xdr:nvSpPr>
      <xdr:spPr bwMode="auto">
        <a:xfrm>
          <a:off x="4314825" y="11449050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19050</xdr:colOff>
      <xdr:row>61</xdr:row>
      <xdr:rowOff>0</xdr:rowOff>
    </xdr:from>
    <xdr:to>
      <xdr:col>31</xdr:col>
      <xdr:colOff>114300</xdr:colOff>
      <xdr:row>61</xdr:row>
      <xdr:rowOff>0</xdr:rowOff>
    </xdr:to>
    <xdr:sp macro="" textlink="">
      <xdr:nvSpPr>
        <xdr:cNvPr id="1194" name="AutoShape 12"/>
        <xdr:cNvSpPr>
          <a:spLocks noChangeArrowheads="1"/>
        </xdr:cNvSpPr>
      </xdr:nvSpPr>
      <xdr:spPr bwMode="auto">
        <a:xfrm>
          <a:off x="4772025" y="11449050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19050</xdr:colOff>
      <xdr:row>61</xdr:row>
      <xdr:rowOff>0</xdr:rowOff>
    </xdr:from>
    <xdr:to>
      <xdr:col>28</xdr:col>
      <xdr:colOff>114300</xdr:colOff>
      <xdr:row>61</xdr:row>
      <xdr:rowOff>0</xdr:rowOff>
    </xdr:to>
    <xdr:sp macro="" textlink="">
      <xdr:nvSpPr>
        <xdr:cNvPr id="1195" name="AutoShape 13"/>
        <xdr:cNvSpPr>
          <a:spLocks noChangeArrowheads="1"/>
        </xdr:cNvSpPr>
      </xdr:nvSpPr>
      <xdr:spPr bwMode="auto">
        <a:xfrm>
          <a:off x="4314825" y="11449050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19050</xdr:colOff>
      <xdr:row>61</xdr:row>
      <xdr:rowOff>0</xdr:rowOff>
    </xdr:from>
    <xdr:to>
      <xdr:col>31</xdr:col>
      <xdr:colOff>114300</xdr:colOff>
      <xdr:row>61</xdr:row>
      <xdr:rowOff>0</xdr:rowOff>
    </xdr:to>
    <xdr:sp macro="" textlink="">
      <xdr:nvSpPr>
        <xdr:cNvPr id="1196" name="AutoShape 14"/>
        <xdr:cNvSpPr>
          <a:spLocks noChangeArrowheads="1"/>
        </xdr:cNvSpPr>
      </xdr:nvSpPr>
      <xdr:spPr bwMode="auto">
        <a:xfrm>
          <a:off x="4772025" y="11449050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19050</xdr:colOff>
      <xdr:row>61</xdr:row>
      <xdr:rowOff>0</xdr:rowOff>
    </xdr:from>
    <xdr:to>
      <xdr:col>28</xdr:col>
      <xdr:colOff>114300</xdr:colOff>
      <xdr:row>61</xdr:row>
      <xdr:rowOff>0</xdr:rowOff>
    </xdr:to>
    <xdr:sp macro="" textlink="">
      <xdr:nvSpPr>
        <xdr:cNvPr id="1197" name="AutoShape 15"/>
        <xdr:cNvSpPr>
          <a:spLocks noChangeArrowheads="1"/>
        </xdr:cNvSpPr>
      </xdr:nvSpPr>
      <xdr:spPr bwMode="auto">
        <a:xfrm>
          <a:off x="4314825" y="11449050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19050</xdr:colOff>
      <xdr:row>61</xdr:row>
      <xdr:rowOff>0</xdr:rowOff>
    </xdr:from>
    <xdr:to>
      <xdr:col>31</xdr:col>
      <xdr:colOff>114300</xdr:colOff>
      <xdr:row>61</xdr:row>
      <xdr:rowOff>0</xdr:rowOff>
    </xdr:to>
    <xdr:sp macro="" textlink="">
      <xdr:nvSpPr>
        <xdr:cNvPr id="1198" name="AutoShape 16"/>
        <xdr:cNvSpPr>
          <a:spLocks noChangeArrowheads="1"/>
        </xdr:cNvSpPr>
      </xdr:nvSpPr>
      <xdr:spPr bwMode="auto">
        <a:xfrm>
          <a:off x="4772025" y="11449050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19050</xdr:colOff>
      <xdr:row>61</xdr:row>
      <xdr:rowOff>0</xdr:rowOff>
    </xdr:from>
    <xdr:to>
      <xdr:col>28</xdr:col>
      <xdr:colOff>114300</xdr:colOff>
      <xdr:row>61</xdr:row>
      <xdr:rowOff>0</xdr:rowOff>
    </xdr:to>
    <xdr:sp macro="" textlink="">
      <xdr:nvSpPr>
        <xdr:cNvPr id="1199" name="AutoShape 17"/>
        <xdr:cNvSpPr>
          <a:spLocks noChangeArrowheads="1"/>
        </xdr:cNvSpPr>
      </xdr:nvSpPr>
      <xdr:spPr bwMode="auto">
        <a:xfrm>
          <a:off x="4314825" y="11449050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19050</xdr:colOff>
      <xdr:row>61</xdr:row>
      <xdr:rowOff>0</xdr:rowOff>
    </xdr:from>
    <xdr:to>
      <xdr:col>31</xdr:col>
      <xdr:colOff>114300</xdr:colOff>
      <xdr:row>61</xdr:row>
      <xdr:rowOff>0</xdr:rowOff>
    </xdr:to>
    <xdr:sp macro="" textlink="">
      <xdr:nvSpPr>
        <xdr:cNvPr id="1200" name="AutoShape 18"/>
        <xdr:cNvSpPr>
          <a:spLocks noChangeArrowheads="1"/>
        </xdr:cNvSpPr>
      </xdr:nvSpPr>
      <xdr:spPr bwMode="auto">
        <a:xfrm>
          <a:off x="4772025" y="11449050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19050</xdr:colOff>
      <xdr:row>61</xdr:row>
      <xdr:rowOff>0</xdr:rowOff>
    </xdr:from>
    <xdr:to>
      <xdr:col>28</xdr:col>
      <xdr:colOff>114300</xdr:colOff>
      <xdr:row>61</xdr:row>
      <xdr:rowOff>0</xdr:rowOff>
    </xdr:to>
    <xdr:sp macro="" textlink="">
      <xdr:nvSpPr>
        <xdr:cNvPr id="1201" name="AutoShape 19"/>
        <xdr:cNvSpPr>
          <a:spLocks noChangeArrowheads="1"/>
        </xdr:cNvSpPr>
      </xdr:nvSpPr>
      <xdr:spPr bwMode="auto">
        <a:xfrm>
          <a:off x="4314825" y="11449050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19050</xdr:colOff>
      <xdr:row>61</xdr:row>
      <xdr:rowOff>0</xdr:rowOff>
    </xdr:from>
    <xdr:to>
      <xdr:col>31</xdr:col>
      <xdr:colOff>114300</xdr:colOff>
      <xdr:row>61</xdr:row>
      <xdr:rowOff>0</xdr:rowOff>
    </xdr:to>
    <xdr:sp macro="" textlink="">
      <xdr:nvSpPr>
        <xdr:cNvPr id="1202" name="AutoShape 20"/>
        <xdr:cNvSpPr>
          <a:spLocks noChangeArrowheads="1"/>
        </xdr:cNvSpPr>
      </xdr:nvSpPr>
      <xdr:spPr bwMode="auto">
        <a:xfrm>
          <a:off x="4772025" y="11449050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35</xdr:col>
      <xdr:colOff>57150</xdr:colOff>
      <xdr:row>61</xdr:row>
      <xdr:rowOff>0</xdr:rowOff>
    </xdr:from>
    <xdr:to>
      <xdr:col>43</xdr:col>
      <xdr:colOff>104775</xdr:colOff>
      <xdr:row>61</xdr:row>
      <xdr:rowOff>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5419725" y="11449050"/>
          <a:ext cx="12668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endParaRPr lang="en-US" sz="6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6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/>
              <a:cs typeface="Arial"/>
            </a:rPr>
            <a:t>ID picture taken within</a:t>
          </a:r>
        </a:p>
        <a:p>
          <a:pPr algn="ctr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/>
              <a:cs typeface="Arial"/>
            </a:rPr>
            <a:t>the last 6 months</a:t>
          </a:r>
        </a:p>
        <a:p>
          <a:pPr algn="ctr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/>
              <a:cs typeface="Arial"/>
            </a:rPr>
            <a:t>3.5 cm. X 4.5 cm</a:t>
          </a:r>
        </a:p>
        <a:p>
          <a:pPr algn="ctr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/>
              <a:cs typeface="Arial"/>
            </a:rPr>
            <a:t>(passport size)</a:t>
          </a:r>
        </a:p>
        <a:p>
          <a:pPr algn="ctr" rtl="1">
            <a:defRPr sz="1000"/>
          </a:pPr>
          <a:endParaRPr lang="en-US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6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/>
              <a:cs typeface="Arial"/>
            </a:rPr>
            <a:t>Computer generated</a:t>
          </a:r>
        </a:p>
        <a:p>
          <a:pPr algn="ctr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/>
              <a:cs typeface="Arial"/>
            </a:rPr>
            <a:t>or xerox copy of picture</a:t>
          </a:r>
        </a:p>
        <a:p>
          <a:pPr algn="ctr" rtl="1">
            <a:defRPr sz="1000"/>
          </a:pPr>
          <a:r>
            <a:rPr lang="en-US" sz="600" b="0" i="0" strike="noStrike">
              <a:solidFill>
                <a:srgbClr val="000000"/>
              </a:solidFill>
              <a:latin typeface="Arial"/>
              <a:cs typeface="Arial"/>
            </a:rPr>
            <a:t>is not acceptable</a:t>
          </a:r>
        </a:p>
      </xdr:txBody>
    </xdr:sp>
    <xdr:clientData/>
  </xdr:twoCellAnchor>
  <xdr:twoCellAnchor>
    <xdr:from>
      <xdr:col>34</xdr:col>
      <xdr:colOff>104775</xdr:colOff>
      <xdr:row>61</xdr:row>
      <xdr:rowOff>0</xdr:rowOff>
    </xdr:from>
    <xdr:to>
      <xdr:col>44</xdr:col>
      <xdr:colOff>38100</xdr:colOff>
      <xdr:row>61</xdr:row>
      <xdr:rowOff>0</xdr:rowOff>
    </xdr:to>
    <xdr:sp macro="" textlink="">
      <xdr:nvSpPr>
        <xdr:cNvPr id="1204" name="Text Box 22"/>
        <xdr:cNvSpPr txBox="1">
          <a:spLocks noChangeArrowheads="1"/>
        </xdr:cNvSpPr>
      </xdr:nvSpPr>
      <xdr:spPr bwMode="auto">
        <a:xfrm>
          <a:off x="5314950" y="11449050"/>
          <a:ext cx="14573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76200</xdr:colOff>
      <xdr:row>0</xdr:row>
      <xdr:rowOff>0</xdr:rowOff>
    </xdr:from>
    <xdr:to>
      <xdr:col>8</xdr:col>
      <xdr:colOff>19050</xdr:colOff>
      <xdr:row>0</xdr:row>
      <xdr:rowOff>0</xdr:rowOff>
    </xdr:to>
    <xdr:sp macro="" textlink="">
      <xdr:nvSpPr>
        <xdr:cNvPr id="1205" name="AutoShape 23"/>
        <xdr:cNvSpPr>
          <a:spLocks noChangeArrowheads="1"/>
        </xdr:cNvSpPr>
      </xdr:nvSpPr>
      <xdr:spPr bwMode="auto">
        <a:xfrm>
          <a:off x="1171575" y="0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95250</xdr:colOff>
      <xdr:row>0</xdr:row>
      <xdr:rowOff>0</xdr:rowOff>
    </xdr:from>
    <xdr:to>
      <xdr:col>10</xdr:col>
      <xdr:colOff>19050</xdr:colOff>
      <xdr:row>0</xdr:row>
      <xdr:rowOff>0</xdr:rowOff>
    </xdr:to>
    <xdr:grpSp>
      <xdr:nvGrpSpPr>
        <xdr:cNvPr id="1206" name="Group 24"/>
        <xdr:cNvGrpSpPr>
          <a:grpSpLocks/>
        </xdr:cNvGrpSpPr>
      </xdr:nvGrpSpPr>
      <xdr:grpSpPr bwMode="auto">
        <a:xfrm>
          <a:off x="1495425" y="0"/>
          <a:ext cx="76200" cy="0"/>
          <a:chOff x="174" y="56"/>
          <a:chExt cx="11" cy="15"/>
        </a:xfrm>
      </xdr:grpSpPr>
      <xdr:sp macro="" textlink="">
        <xdr:nvSpPr>
          <xdr:cNvPr id="1339" name="Line 25"/>
          <xdr:cNvSpPr>
            <a:spLocks noChangeShapeType="1"/>
          </xdr:cNvSpPr>
        </xdr:nvSpPr>
        <xdr:spPr bwMode="auto">
          <a:xfrm>
            <a:off x="174" y="66"/>
            <a:ext cx="1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40" name="Line 26"/>
          <xdr:cNvSpPr>
            <a:spLocks noChangeShapeType="1"/>
          </xdr:cNvSpPr>
        </xdr:nvSpPr>
        <xdr:spPr bwMode="auto">
          <a:xfrm flipV="1">
            <a:off x="176" y="56"/>
            <a:ext cx="9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8</xdr:col>
      <xdr:colOff>57150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207" name="AutoShape 27"/>
        <xdr:cNvSpPr>
          <a:spLocks noChangeArrowheads="1"/>
        </xdr:cNvSpPr>
      </xdr:nvSpPr>
      <xdr:spPr bwMode="auto">
        <a:xfrm>
          <a:off x="1304925" y="0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57150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208" name="AutoShape 28"/>
        <xdr:cNvSpPr>
          <a:spLocks noChangeArrowheads="1"/>
        </xdr:cNvSpPr>
      </xdr:nvSpPr>
      <xdr:spPr bwMode="auto">
        <a:xfrm>
          <a:off x="1304925" y="0"/>
          <a:ext cx="95250" cy="0"/>
        </a:xfrm>
        <a:prstGeom prst="cube">
          <a:avLst>
            <a:gd name="adj" fmla="val 7144"/>
          </a:avLst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57150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209" name="AutoShape 29"/>
        <xdr:cNvSpPr>
          <a:spLocks noChangeArrowheads="1"/>
        </xdr:cNvSpPr>
      </xdr:nvSpPr>
      <xdr:spPr bwMode="auto">
        <a:xfrm>
          <a:off x="1304925" y="0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57150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1210" name="AutoShape 30"/>
        <xdr:cNvSpPr>
          <a:spLocks noChangeArrowheads="1"/>
        </xdr:cNvSpPr>
      </xdr:nvSpPr>
      <xdr:spPr bwMode="auto">
        <a:xfrm>
          <a:off x="1914525" y="0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57150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1211" name="AutoShape 31"/>
        <xdr:cNvSpPr>
          <a:spLocks noChangeArrowheads="1"/>
        </xdr:cNvSpPr>
      </xdr:nvSpPr>
      <xdr:spPr bwMode="auto">
        <a:xfrm>
          <a:off x="1914525" y="0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57150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1212" name="AutoShape 32"/>
        <xdr:cNvSpPr>
          <a:spLocks noChangeArrowheads="1"/>
        </xdr:cNvSpPr>
      </xdr:nvSpPr>
      <xdr:spPr bwMode="auto">
        <a:xfrm>
          <a:off x="1914525" y="0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57150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213" name="AutoShape 33"/>
        <xdr:cNvSpPr>
          <a:spLocks noChangeArrowheads="1"/>
        </xdr:cNvSpPr>
      </xdr:nvSpPr>
      <xdr:spPr bwMode="auto">
        <a:xfrm>
          <a:off x="1304925" y="0"/>
          <a:ext cx="95250" cy="0"/>
        </a:xfrm>
        <a:prstGeom prst="cube">
          <a:avLst>
            <a:gd name="adj" fmla="val 7144"/>
          </a:avLst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57150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1214" name="AutoShape 34"/>
        <xdr:cNvSpPr>
          <a:spLocks noChangeArrowheads="1"/>
        </xdr:cNvSpPr>
      </xdr:nvSpPr>
      <xdr:spPr bwMode="auto">
        <a:xfrm>
          <a:off x="1762125" y="0"/>
          <a:ext cx="95250" cy="0"/>
        </a:xfrm>
        <a:prstGeom prst="cube">
          <a:avLst>
            <a:gd name="adj" fmla="val 714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215" name="Line 35"/>
        <xdr:cNvSpPr>
          <a:spLocks noChangeShapeType="1"/>
        </xdr:cNvSpPr>
      </xdr:nvSpPr>
      <xdr:spPr bwMode="auto">
        <a:xfrm>
          <a:off x="14001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1216" name="Line 36"/>
        <xdr:cNvSpPr>
          <a:spLocks noChangeShapeType="1"/>
        </xdr:cNvSpPr>
      </xdr:nvSpPr>
      <xdr:spPr bwMode="auto">
        <a:xfrm>
          <a:off x="15525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0</xdr:row>
      <xdr:rowOff>0</xdr:rowOff>
    </xdr:to>
    <xdr:sp macro="" textlink="">
      <xdr:nvSpPr>
        <xdr:cNvPr id="1217" name="Line 37"/>
        <xdr:cNvSpPr>
          <a:spLocks noChangeShapeType="1"/>
        </xdr:cNvSpPr>
      </xdr:nvSpPr>
      <xdr:spPr bwMode="auto">
        <a:xfrm>
          <a:off x="17049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1218" name="Line 38"/>
        <xdr:cNvSpPr>
          <a:spLocks noChangeShapeType="1"/>
        </xdr:cNvSpPr>
      </xdr:nvSpPr>
      <xdr:spPr bwMode="auto">
        <a:xfrm>
          <a:off x="18573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1219" name="Line 39"/>
        <xdr:cNvSpPr>
          <a:spLocks noChangeShapeType="1"/>
        </xdr:cNvSpPr>
      </xdr:nvSpPr>
      <xdr:spPr bwMode="auto">
        <a:xfrm>
          <a:off x="20097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1220" name="Line 40"/>
        <xdr:cNvSpPr>
          <a:spLocks noChangeShapeType="1"/>
        </xdr:cNvSpPr>
      </xdr:nvSpPr>
      <xdr:spPr bwMode="auto">
        <a:xfrm>
          <a:off x="21621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221" name="Line 41"/>
        <xdr:cNvSpPr>
          <a:spLocks noChangeShapeType="1"/>
        </xdr:cNvSpPr>
      </xdr:nvSpPr>
      <xdr:spPr bwMode="auto">
        <a:xfrm>
          <a:off x="23145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1222" name="Line 42"/>
        <xdr:cNvSpPr>
          <a:spLocks noChangeShapeType="1"/>
        </xdr:cNvSpPr>
      </xdr:nvSpPr>
      <xdr:spPr bwMode="auto">
        <a:xfrm>
          <a:off x="24669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1223" name="Line 43"/>
        <xdr:cNvSpPr>
          <a:spLocks noChangeShapeType="1"/>
        </xdr:cNvSpPr>
      </xdr:nvSpPr>
      <xdr:spPr bwMode="auto">
        <a:xfrm>
          <a:off x="26193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0</xdr:row>
      <xdr:rowOff>0</xdr:rowOff>
    </xdr:from>
    <xdr:to>
      <xdr:col>18</xdr:col>
      <xdr:colOff>0</xdr:colOff>
      <xdr:row>0</xdr:row>
      <xdr:rowOff>0</xdr:rowOff>
    </xdr:to>
    <xdr:sp macro="" textlink="">
      <xdr:nvSpPr>
        <xdr:cNvPr id="1224" name="Line 44"/>
        <xdr:cNvSpPr>
          <a:spLocks noChangeShapeType="1"/>
        </xdr:cNvSpPr>
      </xdr:nvSpPr>
      <xdr:spPr bwMode="auto">
        <a:xfrm>
          <a:off x="27717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1225" name="Line 45"/>
        <xdr:cNvSpPr>
          <a:spLocks noChangeShapeType="1"/>
        </xdr:cNvSpPr>
      </xdr:nvSpPr>
      <xdr:spPr bwMode="auto">
        <a:xfrm>
          <a:off x="29241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1226" name="Line 46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0</xdr:row>
      <xdr:rowOff>0</xdr:rowOff>
    </xdr:from>
    <xdr:to>
      <xdr:col>21</xdr:col>
      <xdr:colOff>0</xdr:colOff>
      <xdr:row>0</xdr:row>
      <xdr:rowOff>0</xdr:rowOff>
    </xdr:to>
    <xdr:sp macro="" textlink="">
      <xdr:nvSpPr>
        <xdr:cNvPr id="1227" name="Line 47"/>
        <xdr:cNvSpPr>
          <a:spLocks noChangeShapeType="1"/>
        </xdr:cNvSpPr>
      </xdr:nvSpPr>
      <xdr:spPr bwMode="auto">
        <a:xfrm>
          <a:off x="32289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1228" name="Line 48"/>
        <xdr:cNvSpPr>
          <a:spLocks noChangeShapeType="1"/>
        </xdr:cNvSpPr>
      </xdr:nvSpPr>
      <xdr:spPr bwMode="auto">
        <a:xfrm>
          <a:off x="33813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1229" name="Line 49"/>
        <xdr:cNvSpPr>
          <a:spLocks noChangeShapeType="1"/>
        </xdr:cNvSpPr>
      </xdr:nvSpPr>
      <xdr:spPr bwMode="auto">
        <a:xfrm>
          <a:off x="35337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0</xdr:row>
      <xdr:rowOff>0</xdr:rowOff>
    </xdr:from>
    <xdr:to>
      <xdr:col>24</xdr:col>
      <xdr:colOff>0</xdr:colOff>
      <xdr:row>0</xdr:row>
      <xdr:rowOff>0</xdr:rowOff>
    </xdr:to>
    <xdr:sp macro="" textlink="">
      <xdr:nvSpPr>
        <xdr:cNvPr id="1230" name="Line 50"/>
        <xdr:cNvSpPr>
          <a:spLocks noChangeShapeType="1"/>
        </xdr:cNvSpPr>
      </xdr:nvSpPr>
      <xdr:spPr bwMode="auto">
        <a:xfrm>
          <a:off x="36861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25</xdr:col>
      <xdr:colOff>0</xdr:colOff>
      <xdr:row>0</xdr:row>
      <xdr:rowOff>0</xdr:rowOff>
    </xdr:to>
    <xdr:sp macro="" textlink="">
      <xdr:nvSpPr>
        <xdr:cNvPr id="1231" name="Line 51"/>
        <xdr:cNvSpPr>
          <a:spLocks noChangeShapeType="1"/>
        </xdr:cNvSpPr>
      </xdr:nvSpPr>
      <xdr:spPr bwMode="auto">
        <a:xfrm>
          <a:off x="38385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macro="" textlink="">
      <xdr:nvSpPr>
        <xdr:cNvPr id="1232" name="Line 52"/>
        <xdr:cNvSpPr>
          <a:spLocks noChangeShapeType="1"/>
        </xdr:cNvSpPr>
      </xdr:nvSpPr>
      <xdr:spPr bwMode="auto">
        <a:xfrm>
          <a:off x="39909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0</xdr:row>
      <xdr:rowOff>0</xdr:rowOff>
    </xdr:from>
    <xdr:to>
      <xdr:col>27</xdr:col>
      <xdr:colOff>0</xdr:colOff>
      <xdr:row>0</xdr:row>
      <xdr:rowOff>0</xdr:rowOff>
    </xdr:to>
    <xdr:sp macro="" textlink="">
      <xdr:nvSpPr>
        <xdr:cNvPr id="1233" name="Line 53"/>
        <xdr:cNvSpPr>
          <a:spLocks noChangeShapeType="1"/>
        </xdr:cNvSpPr>
      </xdr:nvSpPr>
      <xdr:spPr bwMode="auto">
        <a:xfrm>
          <a:off x="41433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0</xdr:row>
      <xdr:rowOff>0</xdr:rowOff>
    </xdr:from>
    <xdr:to>
      <xdr:col>28</xdr:col>
      <xdr:colOff>0</xdr:colOff>
      <xdr:row>0</xdr:row>
      <xdr:rowOff>0</xdr:rowOff>
    </xdr:to>
    <xdr:sp macro="" textlink="">
      <xdr:nvSpPr>
        <xdr:cNvPr id="1234" name="Line 54"/>
        <xdr:cNvSpPr>
          <a:spLocks noChangeShapeType="1"/>
        </xdr:cNvSpPr>
      </xdr:nvSpPr>
      <xdr:spPr bwMode="auto">
        <a:xfrm>
          <a:off x="42957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1235" name="Line 55"/>
        <xdr:cNvSpPr>
          <a:spLocks noChangeShapeType="1"/>
        </xdr:cNvSpPr>
      </xdr:nvSpPr>
      <xdr:spPr bwMode="auto">
        <a:xfrm>
          <a:off x="44481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0</xdr:row>
      <xdr:rowOff>0</xdr:rowOff>
    </xdr:from>
    <xdr:to>
      <xdr:col>30</xdr:col>
      <xdr:colOff>0</xdr:colOff>
      <xdr:row>0</xdr:row>
      <xdr:rowOff>0</xdr:rowOff>
    </xdr:to>
    <xdr:sp macro="" textlink="">
      <xdr:nvSpPr>
        <xdr:cNvPr id="1236" name="Line 56"/>
        <xdr:cNvSpPr>
          <a:spLocks noChangeShapeType="1"/>
        </xdr:cNvSpPr>
      </xdr:nvSpPr>
      <xdr:spPr bwMode="auto">
        <a:xfrm>
          <a:off x="46005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0</xdr:row>
      <xdr:rowOff>0</xdr:rowOff>
    </xdr:to>
    <xdr:sp macro="" textlink="">
      <xdr:nvSpPr>
        <xdr:cNvPr id="1237" name="Line 57"/>
        <xdr:cNvSpPr>
          <a:spLocks noChangeShapeType="1"/>
        </xdr:cNvSpPr>
      </xdr:nvSpPr>
      <xdr:spPr bwMode="auto">
        <a:xfrm>
          <a:off x="47529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0</xdr:row>
      <xdr:rowOff>0</xdr:rowOff>
    </xdr:to>
    <xdr:sp macro="" textlink="">
      <xdr:nvSpPr>
        <xdr:cNvPr id="1238" name="Line 58"/>
        <xdr:cNvSpPr>
          <a:spLocks noChangeShapeType="1"/>
        </xdr:cNvSpPr>
      </xdr:nvSpPr>
      <xdr:spPr bwMode="auto">
        <a:xfrm>
          <a:off x="49053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0</xdr:row>
      <xdr:rowOff>0</xdr:rowOff>
    </xdr:to>
    <xdr:sp macro="" textlink="">
      <xdr:nvSpPr>
        <xdr:cNvPr id="1239" name="Line 59"/>
        <xdr:cNvSpPr>
          <a:spLocks noChangeShapeType="1"/>
        </xdr:cNvSpPr>
      </xdr:nvSpPr>
      <xdr:spPr bwMode="auto">
        <a:xfrm>
          <a:off x="50577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0</xdr:colOff>
      <xdr:row>0</xdr:row>
      <xdr:rowOff>0</xdr:rowOff>
    </xdr:from>
    <xdr:to>
      <xdr:col>34</xdr:col>
      <xdr:colOff>0</xdr:colOff>
      <xdr:row>0</xdr:row>
      <xdr:rowOff>0</xdr:rowOff>
    </xdr:to>
    <xdr:sp macro="" textlink="">
      <xdr:nvSpPr>
        <xdr:cNvPr id="1240" name="Line 60"/>
        <xdr:cNvSpPr>
          <a:spLocks noChangeShapeType="1"/>
        </xdr:cNvSpPr>
      </xdr:nvSpPr>
      <xdr:spPr bwMode="auto">
        <a:xfrm>
          <a:off x="52101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0</xdr:colOff>
      <xdr:row>0</xdr:row>
      <xdr:rowOff>0</xdr:rowOff>
    </xdr:from>
    <xdr:to>
      <xdr:col>35</xdr:col>
      <xdr:colOff>0</xdr:colOff>
      <xdr:row>0</xdr:row>
      <xdr:rowOff>0</xdr:rowOff>
    </xdr:to>
    <xdr:sp macro="" textlink="">
      <xdr:nvSpPr>
        <xdr:cNvPr id="1241" name="Line 61"/>
        <xdr:cNvSpPr>
          <a:spLocks noChangeShapeType="1"/>
        </xdr:cNvSpPr>
      </xdr:nvSpPr>
      <xdr:spPr bwMode="auto">
        <a:xfrm>
          <a:off x="53625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0</xdr:colOff>
      <xdr:row>0</xdr:row>
      <xdr:rowOff>0</xdr:rowOff>
    </xdr:from>
    <xdr:to>
      <xdr:col>36</xdr:col>
      <xdr:colOff>0</xdr:colOff>
      <xdr:row>0</xdr:row>
      <xdr:rowOff>0</xdr:rowOff>
    </xdr:to>
    <xdr:sp macro="" textlink="">
      <xdr:nvSpPr>
        <xdr:cNvPr id="1242" name="Line 62"/>
        <xdr:cNvSpPr>
          <a:spLocks noChangeShapeType="1"/>
        </xdr:cNvSpPr>
      </xdr:nvSpPr>
      <xdr:spPr bwMode="auto">
        <a:xfrm>
          <a:off x="55149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37</xdr:col>
      <xdr:colOff>0</xdr:colOff>
      <xdr:row>0</xdr:row>
      <xdr:rowOff>0</xdr:rowOff>
    </xdr:to>
    <xdr:sp macro="" textlink="">
      <xdr:nvSpPr>
        <xdr:cNvPr id="1243" name="Line 63"/>
        <xdr:cNvSpPr>
          <a:spLocks noChangeShapeType="1"/>
        </xdr:cNvSpPr>
      </xdr:nvSpPr>
      <xdr:spPr bwMode="auto">
        <a:xfrm>
          <a:off x="56673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0</xdr:colOff>
      <xdr:row>0</xdr:row>
      <xdr:rowOff>0</xdr:rowOff>
    </xdr:from>
    <xdr:to>
      <xdr:col>38</xdr:col>
      <xdr:colOff>0</xdr:colOff>
      <xdr:row>0</xdr:row>
      <xdr:rowOff>0</xdr:rowOff>
    </xdr:to>
    <xdr:sp macro="" textlink="">
      <xdr:nvSpPr>
        <xdr:cNvPr id="1244" name="Line 64"/>
        <xdr:cNvSpPr>
          <a:spLocks noChangeShapeType="1"/>
        </xdr:cNvSpPr>
      </xdr:nvSpPr>
      <xdr:spPr bwMode="auto">
        <a:xfrm>
          <a:off x="58197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245" name="Line 65"/>
        <xdr:cNvSpPr>
          <a:spLocks noChangeShapeType="1"/>
        </xdr:cNvSpPr>
      </xdr:nvSpPr>
      <xdr:spPr bwMode="auto">
        <a:xfrm>
          <a:off x="14001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1246" name="Line 66"/>
        <xdr:cNvSpPr>
          <a:spLocks noChangeShapeType="1"/>
        </xdr:cNvSpPr>
      </xdr:nvSpPr>
      <xdr:spPr bwMode="auto">
        <a:xfrm>
          <a:off x="15525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0</xdr:row>
      <xdr:rowOff>0</xdr:rowOff>
    </xdr:to>
    <xdr:sp macro="" textlink="">
      <xdr:nvSpPr>
        <xdr:cNvPr id="1247" name="Line 67"/>
        <xdr:cNvSpPr>
          <a:spLocks noChangeShapeType="1"/>
        </xdr:cNvSpPr>
      </xdr:nvSpPr>
      <xdr:spPr bwMode="auto">
        <a:xfrm>
          <a:off x="17049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1248" name="Line 68"/>
        <xdr:cNvSpPr>
          <a:spLocks noChangeShapeType="1"/>
        </xdr:cNvSpPr>
      </xdr:nvSpPr>
      <xdr:spPr bwMode="auto">
        <a:xfrm>
          <a:off x="18573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1249" name="Line 69"/>
        <xdr:cNvSpPr>
          <a:spLocks noChangeShapeType="1"/>
        </xdr:cNvSpPr>
      </xdr:nvSpPr>
      <xdr:spPr bwMode="auto">
        <a:xfrm>
          <a:off x="20097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1250" name="Line 70"/>
        <xdr:cNvSpPr>
          <a:spLocks noChangeShapeType="1"/>
        </xdr:cNvSpPr>
      </xdr:nvSpPr>
      <xdr:spPr bwMode="auto">
        <a:xfrm>
          <a:off x="21621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251" name="Line 71"/>
        <xdr:cNvSpPr>
          <a:spLocks noChangeShapeType="1"/>
        </xdr:cNvSpPr>
      </xdr:nvSpPr>
      <xdr:spPr bwMode="auto">
        <a:xfrm>
          <a:off x="23145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1252" name="Line 72"/>
        <xdr:cNvSpPr>
          <a:spLocks noChangeShapeType="1"/>
        </xdr:cNvSpPr>
      </xdr:nvSpPr>
      <xdr:spPr bwMode="auto">
        <a:xfrm>
          <a:off x="24669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1253" name="Line 73"/>
        <xdr:cNvSpPr>
          <a:spLocks noChangeShapeType="1"/>
        </xdr:cNvSpPr>
      </xdr:nvSpPr>
      <xdr:spPr bwMode="auto">
        <a:xfrm>
          <a:off x="26193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0</xdr:row>
      <xdr:rowOff>0</xdr:rowOff>
    </xdr:from>
    <xdr:to>
      <xdr:col>18</xdr:col>
      <xdr:colOff>0</xdr:colOff>
      <xdr:row>0</xdr:row>
      <xdr:rowOff>0</xdr:rowOff>
    </xdr:to>
    <xdr:sp macro="" textlink="">
      <xdr:nvSpPr>
        <xdr:cNvPr id="1254" name="Line 74"/>
        <xdr:cNvSpPr>
          <a:spLocks noChangeShapeType="1"/>
        </xdr:cNvSpPr>
      </xdr:nvSpPr>
      <xdr:spPr bwMode="auto">
        <a:xfrm>
          <a:off x="27717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1255" name="Line 75"/>
        <xdr:cNvSpPr>
          <a:spLocks noChangeShapeType="1"/>
        </xdr:cNvSpPr>
      </xdr:nvSpPr>
      <xdr:spPr bwMode="auto">
        <a:xfrm>
          <a:off x="29241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1256" name="Line 76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0</xdr:row>
      <xdr:rowOff>0</xdr:rowOff>
    </xdr:from>
    <xdr:to>
      <xdr:col>21</xdr:col>
      <xdr:colOff>0</xdr:colOff>
      <xdr:row>0</xdr:row>
      <xdr:rowOff>0</xdr:rowOff>
    </xdr:to>
    <xdr:sp macro="" textlink="">
      <xdr:nvSpPr>
        <xdr:cNvPr id="1257" name="Line 77"/>
        <xdr:cNvSpPr>
          <a:spLocks noChangeShapeType="1"/>
        </xdr:cNvSpPr>
      </xdr:nvSpPr>
      <xdr:spPr bwMode="auto">
        <a:xfrm>
          <a:off x="32289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1258" name="Line 78"/>
        <xdr:cNvSpPr>
          <a:spLocks noChangeShapeType="1"/>
        </xdr:cNvSpPr>
      </xdr:nvSpPr>
      <xdr:spPr bwMode="auto">
        <a:xfrm>
          <a:off x="33813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1259" name="Line 79"/>
        <xdr:cNvSpPr>
          <a:spLocks noChangeShapeType="1"/>
        </xdr:cNvSpPr>
      </xdr:nvSpPr>
      <xdr:spPr bwMode="auto">
        <a:xfrm>
          <a:off x="35337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0</xdr:row>
      <xdr:rowOff>0</xdr:rowOff>
    </xdr:from>
    <xdr:to>
      <xdr:col>24</xdr:col>
      <xdr:colOff>0</xdr:colOff>
      <xdr:row>0</xdr:row>
      <xdr:rowOff>0</xdr:rowOff>
    </xdr:to>
    <xdr:sp macro="" textlink="">
      <xdr:nvSpPr>
        <xdr:cNvPr id="1260" name="Line 80"/>
        <xdr:cNvSpPr>
          <a:spLocks noChangeShapeType="1"/>
        </xdr:cNvSpPr>
      </xdr:nvSpPr>
      <xdr:spPr bwMode="auto">
        <a:xfrm>
          <a:off x="36861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25</xdr:col>
      <xdr:colOff>0</xdr:colOff>
      <xdr:row>0</xdr:row>
      <xdr:rowOff>0</xdr:rowOff>
    </xdr:to>
    <xdr:sp macro="" textlink="">
      <xdr:nvSpPr>
        <xdr:cNvPr id="1261" name="Line 81"/>
        <xdr:cNvSpPr>
          <a:spLocks noChangeShapeType="1"/>
        </xdr:cNvSpPr>
      </xdr:nvSpPr>
      <xdr:spPr bwMode="auto">
        <a:xfrm>
          <a:off x="38385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macro="" textlink="">
      <xdr:nvSpPr>
        <xdr:cNvPr id="1262" name="Line 82"/>
        <xdr:cNvSpPr>
          <a:spLocks noChangeShapeType="1"/>
        </xdr:cNvSpPr>
      </xdr:nvSpPr>
      <xdr:spPr bwMode="auto">
        <a:xfrm>
          <a:off x="39909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0</xdr:row>
      <xdr:rowOff>0</xdr:rowOff>
    </xdr:from>
    <xdr:to>
      <xdr:col>27</xdr:col>
      <xdr:colOff>0</xdr:colOff>
      <xdr:row>0</xdr:row>
      <xdr:rowOff>0</xdr:rowOff>
    </xdr:to>
    <xdr:sp macro="" textlink="">
      <xdr:nvSpPr>
        <xdr:cNvPr id="1263" name="Line 83"/>
        <xdr:cNvSpPr>
          <a:spLocks noChangeShapeType="1"/>
        </xdr:cNvSpPr>
      </xdr:nvSpPr>
      <xdr:spPr bwMode="auto">
        <a:xfrm>
          <a:off x="41433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0</xdr:row>
      <xdr:rowOff>0</xdr:rowOff>
    </xdr:from>
    <xdr:to>
      <xdr:col>28</xdr:col>
      <xdr:colOff>0</xdr:colOff>
      <xdr:row>0</xdr:row>
      <xdr:rowOff>0</xdr:rowOff>
    </xdr:to>
    <xdr:sp macro="" textlink="">
      <xdr:nvSpPr>
        <xdr:cNvPr id="1264" name="Line 84"/>
        <xdr:cNvSpPr>
          <a:spLocks noChangeShapeType="1"/>
        </xdr:cNvSpPr>
      </xdr:nvSpPr>
      <xdr:spPr bwMode="auto">
        <a:xfrm>
          <a:off x="42957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macro="" textlink="">
      <xdr:nvSpPr>
        <xdr:cNvPr id="1265" name="Line 85"/>
        <xdr:cNvSpPr>
          <a:spLocks noChangeShapeType="1"/>
        </xdr:cNvSpPr>
      </xdr:nvSpPr>
      <xdr:spPr bwMode="auto">
        <a:xfrm>
          <a:off x="44481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0</xdr:row>
      <xdr:rowOff>0</xdr:rowOff>
    </xdr:from>
    <xdr:to>
      <xdr:col>30</xdr:col>
      <xdr:colOff>0</xdr:colOff>
      <xdr:row>0</xdr:row>
      <xdr:rowOff>0</xdr:rowOff>
    </xdr:to>
    <xdr:sp macro="" textlink="">
      <xdr:nvSpPr>
        <xdr:cNvPr id="1266" name="Line 86"/>
        <xdr:cNvSpPr>
          <a:spLocks noChangeShapeType="1"/>
        </xdr:cNvSpPr>
      </xdr:nvSpPr>
      <xdr:spPr bwMode="auto">
        <a:xfrm>
          <a:off x="46005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0</xdr:row>
      <xdr:rowOff>0</xdr:rowOff>
    </xdr:from>
    <xdr:to>
      <xdr:col>31</xdr:col>
      <xdr:colOff>0</xdr:colOff>
      <xdr:row>0</xdr:row>
      <xdr:rowOff>0</xdr:rowOff>
    </xdr:to>
    <xdr:sp macro="" textlink="">
      <xdr:nvSpPr>
        <xdr:cNvPr id="1267" name="Line 87"/>
        <xdr:cNvSpPr>
          <a:spLocks noChangeShapeType="1"/>
        </xdr:cNvSpPr>
      </xdr:nvSpPr>
      <xdr:spPr bwMode="auto">
        <a:xfrm>
          <a:off x="47529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0</xdr:row>
      <xdr:rowOff>0</xdr:rowOff>
    </xdr:to>
    <xdr:sp macro="" textlink="">
      <xdr:nvSpPr>
        <xdr:cNvPr id="1268" name="Line 88"/>
        <xdr:cNvSpPr>
          <a:spLocks noChangeShapeType="1"/>
        </xdr:cNvSpPr>
      </xdr:nvSpPr>
      <xdr:spPr bwMode="auto">
        <a:xfrm>
          <a:off x="49053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0</xdr:colOff>
      <xdr:row>0</xdr:row>
      <xdr:rowOff>0</xdr:rowOff>
    </xdr:from>
    <xdr:to>
      <xdr:col>33</xdr:col>
      <xdr:colOff>0</xdr:colOff>
      <xdr:row>0</xdr:row>
      <xdr:rowOff>0</xdr:rowOff>
    </xdr:to>
    <xdr:sp macro="" textlink="">
      <xdr:nvSpPr>
        <xdr:cNvPr id="1269" name="Line 89"/>
        <xdr:cNvSpPr>
          <a:spLocks noChangeShapeType="1"/>
        </xdr:cNvSpPr>
      </xdr:nvSpPr>
      <xdr:spPr bwMode="auto">
        <a:xfrm>
          <a:off x="50577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0</xdr:colOff>
      <xdr:row>0</xdr:row>
      <xdr:rowOff>0</xdr:rowOff>
    </xdr:from>
    <xdr:to>
      <xdr:col>34</xdr:col>
      <xdr:colOff>0</xdr:colOff>
      <xdr:row>0</xdr:row>
      <xdr:rowOff>0</xdr:rowOff>
    </xdr:to>
    <xdr:sp macro="" textlink="">
      <xdr:nvSpPr>
        <xdr:cNvPr id="1270" name="Line 90"/>
        <xdr:cNvSpPr>
          <a:spLocks noChangeShapeType="1"/>
        </xdr:cNvSpPr>
      </xdr:nvSpPr>
      <xdr:spPr bwMode="auto">
        <a:xfrm>
          <a:off x="52101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0</xdr:colOff>
      <xdr:row>0</xdr:row>
      <xdr:rowOff>0</xdr:rowOff>
    </xdr:from>
    <xdr:to>
      <xdr:col>35</xdr:col>
      <xdr:colOff>0</xdr:colOff>
      <xdr:row>0</xdr:row>
      <xdr:rowOff>0</xdr:rowOff>
    </xdr:to>
    <xdr:sp macro="" textlink="">
      <xdr:nvSpPr>
        <xdr:cNvPr id="1271" name="Line 91"/>
        <xdr:cNvSpPr>
          <a:spLocks noChangeShapeType="1"/>
        </xdr:cNvSpPr>
      </xdr:nvSpPr>
      <xdr:spPr bwMode="auto">
        <a:xfrm>
          <a:off x="53625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0</xdr:colOff>
      <xdr:row>0</xdr:row>
      <xdr:rowOff>0</xdr:rowOff>
    </xdr:from>
    <xdr:to>
      <xdr:col>36</xdr:col>
      <xdr:colOff>0</xdr:colOff>
      <xdr:row>0</xdr:row>
      <xdr:rowOff>0</xdr:rowOff>
    </xdr:to>
    <xdr:sp macro="" textlink="">
      <xdr:nvSpPr>
        <xdr:cNvPr id="1272" name="Line 92"/>
        <xdr:cNvSpPr>
          <a:spLocks noChangeShapeType="1"/>
        </xdr:cNvSpPr>
      </xdr:nvSpPr>
      <xdr:spPr bwMode="auto">
        <a:xfrm>
          <a:off x="55149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0</xdr:row>
      <xdr:rowOff>0</xdr:rowOff>
    </xdr:from>
    <xdr:to>
      <xdr:col>37</xdr:col>
      <xdr:colOff>0</xdr:colOff>
      <xdr:row>0</xdr:row>
      <xdr:rowOff>0</xdr:rowOff>
    </xdr:to>
    <xdr:sp macro="" textlink="">
      <xdr:nvSpPr>
        <xdr:cNvPr id="1273" name="Line 93"/>
        <xdr:cNvSpPr>
          <a:spLocks noChangeShapeType="1"/>
        </xdr:cNvSpPr>
      </xdr:nvSpPr>
      <xdr:spPr bwMode="auto">
        <a:xfrm>
          <a:off x="56673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0</xdr:colOff>
      <xdr:row>0</xdr:row>
      <xdr:rowOff>0</xdr:rowOff>
    </xdr:from>
    <xdr:to>
      <xdr:col>38</xdr:col>
      <xdr:colOff>0</xdr:colOff>
      <xdr:row>0</xdr:row>
      <xdr:rowOff>0</xdr:rowOff>
    </xdr:to>
    <xdr:sp macro="" textlink="">
      <xdr:nvSpPr>
        <xdr:cNvPr id="1274" name="Line 94"/>
        <xdr:cNvSpPr>
          <a:spLocks noChangeShapeType="1"/>
        </xdr:cNvSpPr>
      </xdr:nvSpPr>
      <xdr:spPr bwMode="auto">
        <a:xfrm>
          <a:off x="58197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0</xdr:colOff>
      <xdr:row>0</xdr:row>
      <xdr:rowOff>0</xdr:rowOff>
    </xdr:from>
    <xdr:to>
      <xdr:col>39</xdr:col>
      <xdr:colOff>0</xdr:colOff>
      <xdr:row>0</xdr:row>
      <xdr:rowOff>0</xdr:rowOff>
    </xdr:to>
    <xdr:sp macro="" textlink="">
      <xdr:nvSpPr>
        <xdr:cNvPr id="1275" name="Line 95"/>
        <xdr:cNvSpPr>
          <a:spLocks noChangeShapeType="1"/>
        </xdr:cNvSpPr>
      </xdr:nvSpPr>
      <xdr:spPr bwMode="auto">
        <a:xfrm>
          <a:off x="59721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276" name="Line 96"/>
        <xdr:cNvSpPr>
          <a:spLocks noChangeShapeType="1"/>
        </xdr:cNvSpPr>
      </xdr:nvSpPr>
      <xdr:spPr bwMode="auto">
        <a:xfrm>
          <a:off x="14001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1277" name="Line 97"/>
        <xdr:cNvSpPr>
          <a:spLocks noChangeShapeType="1"/>
        </xdr:cNvSpPr>
      </xdr:nvSpPr>
      <xdr:spPr bwMode="auto">
        <a:xfrm>
          <a:off x="15525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0</xdr:row>
      <xdr:rowOff>0</xdr:rowOff>
    </xdr:to>
    <xdr:sp macro="" textlink="">
      <xdr:nvSpPr>
        <xdr:cNvPr id="1278" name="Line 98"/>
        <xdr:cNvSpPr>
          <a:spLocks noChangeShapeType="1"/>
        </xdr:cNvSpPr>
      </xdr:nvSpPr>
      <xdr:spPr bwMode="auto">
        <a:xfrm>
          <a:off x="17049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1279" name="Line 99"/>
        <xdr:cNvSpPr>
          <a:spLocks noChangeShapeType="1"/>
        </xdr:cNvSpPr>
      </xdr:nvSpPr>
      <xdr:spPr bwMode="auto">
        <a:xfrm>
          <a:off x="18573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1280" name="Line 100"/>
        <xdr:cNvSpPr>
          <a:spLocks noChangeShapeType="1"/>
        </xdr:cNvSpPr>
      </xdr:nvSpPr>
      <xdr:spPr bwMode="auto">
        <a:xfrm>
          <a:off x="20097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1281" name="Line 101"/>
        <xdr:cNvSpPr>
          <a:spLocks noChangeShapeType="1"/>
        </xdr:cNvSpPr>
      </xdr:nvSpPr>
      <xdr:spPr bwMode="auto">
        <a:xfrm>
          <a:off x="21621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282" name="Line 102"/>
        <xdr:cNvSpPr>
          <a:spLocks noChangeShapeType="1"/>
        </xdr:cNvSpPr>
      </xdr:nvSpPr>
      <xdr:spPr bwMode="auto">
        <a:xfrm>
          <a:off x="23145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macro="" textlink="">
      <xdr:nvSpPr>
        <xdr:cNvPr id="1283" name="Line 103"/>
        <xdr:cNvSpPr>
          <a:spLocks noChangeShapeType="1"/>
        </xdr:cNvSpPr>
      </xdr:nvSpPr>
      <xdr:spPr bwMode="auto">
        <a:xfrm>
          <a:off x="24669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1284" name="Line 104"/>
        <xdr:cNvSpPr>
          <a:spLocks noChangeShapeType="1"/>
        </xdr:cNvSpPr>
      </xdr:nvSpPr>
      <xdr:spPr bwMode="auto">
        <a:xfrm>
          <a:off x="26193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0</xdr:row>
      <xdr:rowOff>0</xdr:rowOff>
    </xdr:from>
    <xdr:to>
      <xdr:col>18</xdr:col>
      <xdr:colOff>0</xdr:colOff>
      <xdr:row>0</xdr:row>
      <xdr:rowOff>0</xdr:rowOff>
    </xdr:to>
    <xdr:sp macro="" textlink="">
      <xdr:nvSpPr>
        <xdr:cNvPr id="1285" name="Line 105"/>
        <xdr:cNvSpPr>
          <a:spLocks noChangeShapeType="1"/>
        </xdr:cNvSpPr>
      </xdr:nvSpPr>
      <xdr:spPr bwMode="auto">
        <a:xfrm>
          <a:off x="27717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1286" name="Line 106"/>
        <xdr:cNvSpPr>
          <a:spLocks noChangeShapeType="1"/>
        </xdr:cNvSpPr>
      </xdr:nvSpPr>
      <xdr:spPr bwMode="auto">
        <a:xfrm>
          <a:off x="29241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1287" name="Line 107"/>
        <xdr:cNvSpPr>
          <a:spLocks noChangeShapeType="1"/>
        </xdr:cNvSpPr>
      </xdr:nvSpPr>
      <xdr:spPr bwMode="auto">
        <a:xfrm>
          <a:off x="30765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0</xdr:colOff>
      <xdr:row>0</xdr:row>
      <xdr:rowOff>0</xdr:rowOff>
    </xdr:from>
    <xdr:to>
      <xdr:col>21</xdr:col>
      <xdr:colOff>0</xdr:colOff>
      <xdr:row>0</xdr:row>
      <xdr:rowOff>0</xdr:rowOff>
    </xdr:to>
    <xdr:sp macro="" textlink="">
      <xdr:nvSpPr>
        <xdr:cNvPr id="1288" name="Line 108"/>
        <xdr:cNvSpPr>
          <a:spLocks noChangeShapeType="1"/>
        </xdr:cNvSpPr>
      </xdr:nvSpPr>
      <xdr:spPr bwMode="auto">
        <a:xfrm>
          <a:off x="32289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1289" name="Line 109"/>
        <xdr:cNvSpPr>
          <a:spLocks noChangeShapeType="1"/>
        </xdr:cNvSpPr>
      </xdr:nvSpPr>
      <xdr:spPr bwMode="auto">
        <a:xfrm>
          <a:off x="33813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1290" name="Line 110"/>
        <xdr:cNvSpPr>
          <a:spLocks noChangeShapeType="1"/>
        </xdr:cNvSpPr>
      </xdr:nvSpPr>
      <xdr:spPr bwMode="auto">
        <a:xfrm>
          <a:off x="35337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0</xdr:row>
      <xdr:rowOff>0</xdr:rowOff>
    </xdr:from>
    <xdr:to>
      <xdr:col>24</xdr:col>
      <xdr:colOff>0</xdr:colOff>
      <xdr:row>0</xdr:row>
      <xdr:rowOff>0</xdr:rowOff>
    </xdr:to>
    <xdr:sp macro="" textlink="">
      <xdr:nvSpPr>
        <xdr:cNvPr id="1291" name="Line 111"/>
        <xdr:cNvSpPr>
          <a:spLocks noChangeShapeType="1"/>
        </xdr:cNvSpPr>
      </xdr:nvSpPr>
      <xdr:spPr bwMode="auto">
        <a:xfrm>
          <a:off x="36861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25</xdr:col>
      <xdr:colOff>0</xdr:colOff>
      <xdr:row>0</xdr:row>
      <xdr:rowOff>0</xdr:rowOff>
    </xdr:to>
    <xdr:sp macro="" textlink="">
      <xdr:nvSpPr>
        <xdr:cNvPr id="1292" name="Line 112"/>
        <xdr:cNvSpPr>
          <a:spLocks noChangeShapeType="1"/>
        </xdr:cNvSpPr>
      </xdr:nvSpPr>
      <xdr:spPr bwMode="auto">
        <a:xfrm>
          <a:off x="38385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macro="" textlink="">
      <xdr:nvSpPr>
        <xdr:cNvPr id="1293" name="Line 113"/>
        <xdr:cNvSpPr>
          <a:spLocks noChangeShapeType="1"/>
        </xdr:cNvSpPr>
      </xdr:nvSpPr>
      <xdr:spPr bwMode="auto">
        <a:xfrm>
          <a:off x="39909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0</xdr:colOff>
      <xdr:row>0</xdr:row>
      <xdr:rowOff>0</xdr:rowOff>
    </xdr:from>
    <xdr:to>
      <xdr:col>27</xdr:col>
      <xdr:colOff>0</xdr:colOff>
      <xdr:row>0</xdr:row>
      <xdr:rowOff>0</xdr:rowOff>
    </xdr:to>
    <xdr:sp macro="" textlink="">
      <xdr:nvSpPr>
        <xdr:cNvPr id="1294" name="Line 114"/>
        <xdr:cNvSpPr>
          <a:spLocks noChangeShapeType="1"/>
        </xdr:cNvSpPr>
      </xdr:nvSpPr>
      <xdr:spPr bwMode="auto">
        <a:xfrm>
          <a:off x="41433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0</xdr:row>
      <xdr:rowOff>0</xdr:rowOff>
    </xdr:from>
    <xdr:to>
      <xdr:col>28</xdr:col>
      <xdr:colOff>0</xdr:colOff>
      <xdr:row>0</xdr:row>
      <xdr:rowOff>0</xdr:rowOff>
    </xdr:to>
    <xdr:sp macro="" textlink="">
      <xdr:nvSpPr>
        <xdr:cNvPr id="1295" name="Line 115"/>
        <xdr:cNvSpPr>
          <a:spLocks noChangeShapeType="1"/>
        </xdr:cNvSpPr>
      </xdr:nvSpPr>
      <xdr:spPr bwMode="auto">
        <a:xfrm>
          <a:off x="42957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296" name="Line 116"/>
        <xdr:cNvSpPr>
          <a:spLocks noChangeShapeType="1"/>
        </xdr:cNvSpPr>
      </xdr:nvSpPr>
      <xdr:spPr bwMode="auto">
        <a:xfrm>
          <a:off x="14001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1297" name="Line 117"/>
        <xdr:cNvSpPr>
          <a:spLocks noChangeShapeType="1"/>
        </xdr:cNvSpPr>
      </xdr:nvSpPr>
      <xdr:spPr bwMode="auto">
        <a:xfrm>
          <a:off x="15525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0</xdr:row>
      <xdr:rowOff>0</xdr:rowOff>
    </xdr:to>
    <xdr:sp macro="" textlink="">
      <xdr:nvSpPr>
        <xdr:cNvPr id="1298" name="Line 118"/>
        <xdr:cNvSpPr>
          <a:spLocks noChangeShapeType="1"/>
        </xdr:cNvSpPr>
      </xdr:nvSpPr>
      <xdr:spPr bwMode="auto">
        <a:xfrm>
          <a:off x="17049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0</xdr:row>
      <xdr:rowOff>0</xdr:rowOff>
    </xdr:to>
    <xdr:sp macro="" textlink="">
      <xdr:nvSpPr>
        <xdr:cNvPr id="1299" name="Line 119"/>
        <xdr:cNvSpPr>
          <a:spLocks noChangeShapeType="1"/>
        </xdr:cNvSpPr>
      </xdr:nvSpPr>
      <xdr:spPr bwMode="auto">
        <a:xfrm>
          <a:off x="18573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1300" name="Line 120"/>
        <xdr:cNvSpPr>
          <a:spLocks noChangeShapeType="1"/>
        </xdr:cNvSpPr>
      </xdr:nvSpPr>
      <xdr:spPr bwMode="auto">
        <a:xfrm>
          <a:off x="20097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0</xdr:row>
      <xdr:rowOff>0</xdr:rowOff>
    </xdr:from>
    <xdr:to>
      <xdr:col>14</xdr:col>
      <xdr:colOff>0</xdr:colOff>
      <xdr:row>0</xdr:row>
      <xdr:rowOff>0</xdr:rowOff>
    </xdr:to>
    <xdr:sp macro="" textlink="">
      <xdr:nvSpPr>
        <xdr:cNvPr id="1301" name="Line 121"/>
        <xdr:cNvSpPr>
          <a:spLocks noChangeShapeType="1"/>
        </xdr:cNvSpPr>
      </xdr:nvSpPr>
      <xdr:spPr bwMode="auto">
        <a:xfrm>
          <a:off x="21621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302" name="Line 122"/>
        <xdr:cNvSpPr>
          <a:spLocks noChangeShapeType="1"/>
        </xdr:cNvSpPr>
      </xdr:nvSpPr>
      <xdr:spPr bwMode="auto">
        <a:xfrm>
          <a:off x="2314575" y="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76200</xdr:colOff>
      <xdr:row>0</xdr:row>
      <xdr:rowOff>0</xdr:rowOff>
    </xdr:from>
    <xdr:to>
      <xdr:col>9</xdr:col>
      <xdr:colOff>0</xdr:colOff>
      <xdr:row>0</xdr:row>
      <xdr:rowOff>0</xdr:rowOff>
    </xdr:to>
    <xdr:grpSp>
      <xdr:nvGrpSpPr>
        <xdr:cNvPr id="1303" name="Group 123"/>
        <xdr:cNvGrpSpPr>
          <a:grpSpLocks/>
        </xdr:cNvGrpSpPr>
      </xdr:nvGrpSpPr>
      <xdr:grpSpPr bwMode="auto">
        <a:xfrm>
          <a:off x="1323975" y="0"/>
          <a:ext cx="76200" cy="0"/>
          <a:chOff x="174" y="56"/>
          <a:chExt cx="11" cy="15"/>
        </a:xfrm>
      </xdr:grpSpPr>
      <xdr:sp macro="" textlink="">
        <xdr:nvSpPr>
          <xdr:cNvPr id="1337" name="Line 124"/>
          <xdr:cNvSpPr>
            <a:spLocks noChangeShapeType="1"/>
          </xdr:cNvSpPr>
        </xdr:nvSpPr>
        <xdr:spPr bwMode="auto">
          <a:xfrm>
            <a:off x="174" y="66"/>
            <a:ext cx="1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38" name="Line 125"/>
          <xdr:cNvSpPr>
            <a:spLocks noChangeShapeType="1"/>
          </xdr:cNvSpPr>
        </xdr:nvSpPr>
        <xdr:spPr bwMode="auto">
          <a:xfrm flipV="1">
            <a:off x="176" y="56"/>
            <a:ext cx="9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8</xdr:col>
      <xdr:colOff>66675</xdr:colOff>
      <xdr:row>0</xdr:row>
      <xdr:rowOff>0</xdr:rowOff>
    </xdr:from>
    <xdr:to>
      <xdr:col>8</xdr:col>
      <xdr:colOff>142875</xdr:colOff>
      <xdr:row>0</xdr:row>
      <xdr:rowOff>0</xdr:rowOff>
    </xdr:to>
    <xdr:grpSp>
      <xdr:nvGrpSpPr>
        <xdr:cNvPr id="1304" name="Group 126"/>
        <xdr:cNvGrpSpPr>
          <a:grpSpLocks/>
        </xdr:cNvGrpSpPr>
      </xdr:nvGrpSpPr>
      <xdr:grpSpPr bwMode="auto">
        <a:xfrm>
          <a:off x="1314450" y="0"/>
          <a:ext cx="76200" cy="0"/>
          <a:chOff x="174" y="56"/>
          <a:chExt cx="11" cy="15"/>
        </a:xfrm>
      </xdr:grpSpPr>
      <xdr:sp macro="" textlink="">
        <xdr:nvSpPr>
          <xdr:cNvPr id="1335" name="Line 127"/>
          <xdr:cNvSpPr>
            <a:spLocks noChangeShapeType="1"/>
          </xdr:cNvSpPr>
        </xdr:nvSpPr>
        <xdr:spPr bwMode="auto">
          <a:xfrm>
            <a:off x="174" y="66"/>
            <a:ext cx="1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36" name="Line 128"/>
          <xdr:cNvSpPr>
            <a:spLocks noChangeShapeType="1"/>
          </xdr:cNvSpPr>
        </xdr:nvSpPr>
        <xdr:spPr bwMode="auto">
          <a:xfrm flipV="1">
            <a:off x="176" y="56"/>
            <a:ext cx="9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31</xdr:col>
      <xdr:colOff>38100</xdr:colOff>
      <xdr:row>61</xdr:row>
      <xdr:rowOff>0</xdr:rowOff>
    </xdr:from>
    <xdr:to>
      <xdr:col>31</xdr:col>
      <xdr:colOff>114300</xdr:colOff>
      <xdr:row>61</xdr:row>
      <xdr:rowOff>0</xdr:rowOff>
    </xdr:to>
    <xdr:grpSp>
      <xdr:nvGrpSpPr>
        <xdr:cNvPr id="1305" name="Group 129"/>
        <xdr:cNvGrpSpPr>
          <a:grpSpLocks/>
        </xdr:cNvGrpSpPr>
      </xdr:nvGrpSpPr>
      <xdr:grpSpPr bwMode="auto">
        <a:xfrm>
          <a:off x="4791075" y="11096625"/>
          <a:ext cx="76200" cy="0"/>
          <a:chOff x="174" y="56"/>
          <a:chExt cx="11" cy="15"/>
        </a:xfrm>
      </xdr:grpSpPr>
      <xdr:sp macro="" textlink="">
        <xdr:nvSpPr>
          <xdr:cNvPr id="1333" name="Line 130"/>
          <xdr:cNvSpPr>
            <a:spLocks noChangeShapeType="1"/>
          </xdr:cNvSpPr>
        </xdr:nvSpPr>
        <xdr:spPr bwMode="auto">
          <a:xfrm>
            <a:off x="174" y="66"/>
            <a:ext cx="1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34" name="Line 131"/>
          <xdr:cNvSpPr>
            <a:spLocks noChangeShapeType="1"/>
          </xdr:cNvSpPr>
        </xdr:nvSpPr>
        <xdr:spPr bwMode="auto">
          <a:xfrm flipV="1">
            <a:off x="176" y="56"/>
            <a:ext cx="9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31</xdr:col>
      <xdr:colOff>38100</xdr:colOff>
      <xdr:row>61</xdr:row>
      <xdr:rowOff>0</xdr:rowOff>
    </xdr:from>
    <xdr:to>
      <xdr:col>31</xdr:col>
      <xdr:colOff>114300</xdr:colOff>
      <xdr:row>61</xdr:row>
      <xdr:rowOff>0</xdr:rowOff>
    </xdr:to>
    <xdr:grpSp>
      <xdr:nvGrpSpPr>
        <xdr:cNvPr id="1306" name="Group 132"/>
        <xdr:cNvGrpSpPr>
          <a:grpSpLocks/>
        </xdr:cNvGrpSpPr>
      </xdr:nvGrpSpPr>
      <xdr:grpSpPr bwMode="auto">
        <a:xfrm>
          <a:off x="4791075" y="11096625"/>
          <a:ext cx="76200" cy="0"/>
          <a:chOff x="174" y="56"/>
          <a:chExt cx="11" cy="15"/>
        </a:xfrm>
      </xdr:grpSpPr>
      <xdr:sp macro="" textlink="">
        <xdr:nvSpPr>
          <xdr:cNvPr id="1331" name="Line 133"/>
          <xdr:cNvSpPr>
            <a:spLocks noChangeShapeType="1"/>
          </xdr:cNvSpPr>
        </xdr:nvSpPr>
        <xdr:spPr bwMode="auto">
          <a:xfrm>
            <a:off x="174" y="66"/>
            <a:ext cx="1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32" name="Line 134"/>
          <xdr:cNvSpPr>
            <a:spLocks noChangeShapeType="1"/>
          </xdr:cNvSpPr>
        </xdr:nvSpPr>
        <xdr:spPr bwMode="auto">
          <a:xfrm flipV="1">
            <a:off x="176" y="56"/>
            <a:ext cx="9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31</xdr:col>
      <xdr:colOff>38100</xdr:colOff>
      <xdr:row>61</xdr:row>
      <xdr:rowOff>0</xdr:rowOff>
    </xdr:from>
    <xdr:to>
      <xdr:col>31</xdr:col>
      <xdr:colOff>114300</xdr:colOff>
      <xdr:row>61</xdr:row>
      <xdr:rowOff>0</xdr:rowOff>
    </xdr:to>
    <xdr:grpSp>
      <xdr:nvGrpSpPr>
        <xdr:cNvPr id="1307" name="Group 135"/>
        <xdr:cNvGrpSpPr>
          <a:grpSpLocks/>
        </xdr:cNvGrpSpPr>
      </xdr:nvGrpSpPr>
      <xdr:grpSpPr bwMode="auto">
        <a:xfrm>
          <a:off x="4791075" y="11096625"/>
          <a:ext cx="76200" cy="0"/>
          <a:chOff x="174" y="56"/>
          <a:chExt cx="11" cy="15"/>
        </a:xfrm>
      </xdr:grpSpPr>
      <xdr:sp macro="" textlink="">
        <xdr:nvSpPr>
          <xdr:cNvPr id="1329" name="Line 136"/>
          <xdr:cNvSpPr>
            <a:spLocks noChangeShapeType="1"/>
          </xdr:cNvSpPr>
        </xdr:nvSpPr>
        <xdr:spPr bwMode="auto">
          <a:xfrm>
            <a:off x="174" y="66"/>
            <a:ext cx="1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30" name="Line 137"/>
          <xdr:cNvSpPr>
            <a:spLocks noChangeShapeType="1"/>
          </xdr:cNvSpPr>
        </xdr:nvSpPr>
        <xdr:spPr bwMode="auto">
          <a:xfrm flipV="1">
            <a:off x="176" y="56"/>
            <a:ext cx="9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31</xdr:col>
      <xdr:colOff>28575</xdr:colOff>
      <xdr:row>61</xdr:row>
      <xdr:rowOff>0</xdr:rowOff>
    </xdr:from>
    <xdr:to>
      <xdr:col>31</xdr:col>
      <xdr:colOff>104775</xdr:colOff>
      <xdr:row>61</xdr:row>
      <xdr:rowOff>0</xdr:rowOff>
    </xdr:to>
    <xdr:grpSp>
      <xdr:nvGrpSpPr>
        <xdr:cNvPr id="1308" name="Group 138"/>
        <xdr:cNvGrpSpPr>
          <a:grpSpLocks/>
        </xdr:cNvGrpSpPr>
      </xdr:nvGrpSpPr>
      <xdr:grpSpPr bwMode="auto">
        <a:xfrm>
          <a:off x="4781550" y="11096625"/>
          <a:ext cx="76200" cy="0"/>
          <a:chOff x="174" y="56"/>
          <a:chExt cx="11" cy="15"/>
        </a:xfrm>
      </xdr:grpSpPr>
      <xdr:sp macro="" textlink="">
        <xdr:nvSpPr>
          <xdr:cNvPr id="1327" name="Line 139"/>
          <xdr:cNvSpPr>
            <a:spLocks noChangeShapeType="1"/>
          </xdr:cNvSpPr>
        </xdr:nvSpPr>
        <xdr:spPr bwMode="auto">
          <a:xfrm>
            <a:off x="174" y="66"/>
            <a:ext cx="1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28" name="Line 140"/>
          <xdr:cNvSpPr>
            <a:spLocks noChangeShapeType="1"/>
          </xdr:cNvSpPr>
        </xdr:nvSpPr>
        <xdr:spPr bwMode="auto">
          <a:xfrm flipV="1">
            <a:off x="176" y="56"/>
            <a:ext cx="9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31</xdr:col>
      <xdr:colOff>38100</xdr:colOff>
      <xdr:row>61</xdr:row>
      <xdr:rowOff>0</xdr:rowOff>
    </xdr:from>
    <xdr:to>
      <xdr:col>31</xdr:col>
      <xdr:colOff>114300</xdr:colOff>
      <xdr:row>61</xdr:row>
      <xdr:rowOff>0</xdr:rowOff>
    </xdr:to>
    <xdr:grpSp>
      <xdr:nvGrpSpPr>
        <xdr:cNvPr id="1309" name="Group 141"/>
        <xdr:cNvGrpSpPr>
          <a:grpSpLocks/>
        </xdr:cNvGrpSpPr>
      </xdr:nvGrpSpPr>
      <xdr:grpSpPr bwMode="auto">
        <a:xfrm>
          <a:off x="4791075" y="11096625"/>
          <a:ext cx="76200" cy="0"/>
          <a:chOff x="174" y="56"/>
          <a:chExt cx="11" cy="15"/>
        </a:xfrm>
      </xdr:grpSpPr>
      <xdr:sp macro="" textlink="">
        <xdr:nvSpPr>
          <xdr:cNvPr id="1325" name="Line 142"/>
          <xdr:cNvSpPr>
            <a:spLocks noChangeShapeType="1"/>
          </xdr:cNvSpPr>
        </xdr:nvSpPr>
        <xdr:spPr bwMode="auto">
          <a:xfrm>
            <a:off x="174" y="66"/>
            <a:ext cx="1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26" name="Line 143"/>
          <xdr:cNvSpPr>
            <a:spLocks noChangeShapeType="1"/>
          </xdr:cNvSpPr>
        </xdr:nvSpPr>
        <xdr:spPr bwMode="auto">
          <a:xfrm flipV="1">
            <a:off x="176" y="56"/>
            <a:ext cx="9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31</xdr:col>
      <xdr:colOff>28575</xdr:colOff>
      <xdr:row>61</xdr:row>
      <xdr:rowOff>0</xdr:rowOff>
    </xdr:from>
    <xdr:to>
      <xdr:col>31</xdr:col>
      <xdr:colOff>104775</xdr:colOff>
      <xdr:row>61</xdr:row>
      <xdr:rowOff>0</xdr:rowOff>
    </xdr:to>
    <xdr:grpSp>
      <xdr:nvGrpSpPr>
        <xdr:cNvPr id="1310" name="Group 144"/>
        <xdr:cNvGrpSpPr>
          <a:grpSpLocks/>
        </xdr:cNvGrpSpPr>
      </xdr:nvGrpSpPr>
      <xdr:grpSpPr bwMode="auto">
        <a:xfrm>
          <a:off x="4781550" y="11096625"/>
          <a:ext cx="76200" cy="0"/>
          <a:chOff x="174" y="56"/>
          <a:chExt cx="11" cy="15"/>
        </a:xfrm>
      </xdr:grpSpPr>
      <xdr:sp macro="" textlink="">
        <xdr:nvSpPr>
          <xdr:cNvPr id="1323" name="Line 145"/>
          <xdr:cNvSpPr>
            <a:spLocks noChangeShapeType="1"/>
          </xdr:cNvSpPr>
        </xdr:nvSpPr>
        <xdr:spPr bwMode="auto">
          <a:xfrm>
            <a:off x="174" y="66"/>
            <a:ext cx="1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24" name="Line 146"/>
          <xdr:cNvSpPr>
            <a:spLocks noChangeShapeType="1"/>
          </xdr:cNvSpPr>
        </xdr:nvSpPr>
        <xdr:spPr bwMode="auto">
          <a:xfrm flipV="1">
            <a:off x="176" y="56"/>
            <a:ext cx="9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31</xdr:col>
      <xdr:colOff>28575</xdr:colOff>
      <xdr:row>61</xdr:row>
      <xdr:rowOff>0</xdr:rowOff>
    </xdr:from>
    <xdr:to>
      <xdr:col>31</xdr:col>
      <xdr:colOff>104775</xdr:colOff>
      <xdr:row>61</xdr:row>
      <xdr:rowOff>0</xdr:rowOff>
    </xdr:to>
    <xdr:grpSp>
      <xdr:nvGrpSpPr>
        <xdr:cNvPr id="1311" name="Group 147"/>
        <xdr:cNvGrpSpPr>
          <a:grpSpLocks/>
        </xdr:cNvGrpSpPr>
      </xdr:nvGrpSpPr>
      <xdr:grpSpPr bwMode="auto">
        <a:xfrm>
          <a:off x="4781550" y="11096625"/>
          <a:ext cx="76200" cy="0"/>
          <a:chOff x="174" y="56"/>
          <a:chExt cx="11" cy="15"/>
        </a:xfrm>
      </xdr:grpSpPr>
      <xdr:sp macro="" textlink="">
        <xdr:nvSpPr>
          <xdr:cNvPr id="1321" name="Line 148"/>
          <xdr:cNvSpPr>
            <a:spLocks noChangeShapeType="1"/>
          </xdr:cNvSpPr>
        </xdr:nvSpPr>
        <xdr:spPr bwMode="auto">
          <a:xfrm>
            <a:off x="174" y="66"/>
            <a:ext cx="1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22" name="Line 149"/>
          <xdr:cNvSpPr>
            <a:spLocks noChangeShapeType="1"/>
          </xdr:cNvSpPr>
        </xdr:nvSpPr>
        <xdr:spPr bwMode="auto">
          <a:xfrm flipV="1">
            <a:off x="176" y="56"/>
            <a:ext cx="9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31</xdr:col>
      <xdr:colOff>38100</xdr:colOff>
      <xdr:row>61</xdr:row>
      <xdr:rowOff>0</xdr:rowOff>
    </xdr:from>
    <xdr:to>
      <xdr:col>31</xdr:col>
      <xdr:colOff>114300</xdr:colOff>
      <xdr:row>61</xdr:row>
      <xdr:rowOff>0</xdr:rowOff>
    </xdr:to>
    <xdr:grpSp>
      <xdr:nvGrpSpPr>
        <xdr:cNvPr id="1312" name="Group 150"/>
        <xdr:cNvGrpSpPr>
          <a:grpSpLocks/>
        </xdr:cNvGrpSpPr>
      </xdr:nvGrpSpPr>
      <xdr:grpSpPr bwMode="auto">
        <a:xfrm>
          <a:off x="4791075" y="11096625"/>
          <a:ext cx="76200" cy="0"/>
          <a:chOff x="174" y="56"/>
          <a:chExt cx="11" cy="15"/>
        </a:xfrm>
      </xdr:grpSpPr>
      <xdr:sp macro="" textlink="">
        <xdr:nvSpPr>
          <xdr:cNvPr id="1319" name="Line 151"/>
          <xdr:cNvSpPr>
            <a:spLocks noChangeShapeType="1"/>
          </xdr:cNvSpPr>
        </xdr:nvSpPr>
        <xdr:spPr bwMode="auto">
          <a:xfrm>
            <a:off x="174" y="66"/>
            <a:ext cx="1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20" name="Line 152"/>
          <xdr:cNvSpPr>
            <a:spLocks noChangeShapeType="1"/>
          </xdr:cNvSpPr>
        </xdr:nvSpPr>
        <xdr:spPr bwMode="auto">
          <a:xfrm flipV="1">
            <a:off x="176" y="56"/>
            <a:ext cx="9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31</xdr:col>
      <xdr:colOff>38100</xdr:colOff>
      <xdr:row>61</xdr:row>
      <xdr:rowOff>0</xdr:rowOff>
    </xdr:from>
    <xdr:to>
      <xdr:col>31</xdr:col>
      <xdr:colOff>114300</xdr:colOff>
      <xdr:row>61</xdr:row>
      <xdr:rowOff>0</xdr:rowOff>
    </xdr:to>
    <xdr:grpSp>
      <xdr:nvGrpSpPr>
        <xdr:cNvPr id="1313" name="Group 153"/>
        <xdr:cNvGrpSpPr>
          <a:grpSpLocks/>
        </xdr:cNvGrpSpPr>
      </xdr:nvGrpSpPr>
      <xdr:grpSpPr bwMode="auto">
        <a:xfrm>
          <a:off x="4791075" y="11096625"/>
          <a:ext cx="76200" cy="0"/>
          <a:chOff x="174" y="56"/>
          <a:chExt cx="11" cy="15"/>
        </a:xfrm>
      </xdr:grpSpPr>
      <xdr:sp macro="" textlink="">
        <xdr:nvSpPr>
          <xdr:cNvPr id="1317" name="Line 154"/>
          <xdr:cNvSpPr>
            <a:spLocks noChangeShapeType="1"/>
          </xdr:cNvSpPr>
        </xdr:nvSpPr>
        <xdr:spPr bwMode="auto">
          <a:xfrm>
            <a:off x="174" y="66"/>
            <a:ext cx="1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18" name="Line 155"/>
          <xdr:cNvSpPr>
            <a:spLocks noChangeShapeType="1"/>
          </xdr:cNvSpPr>
        </xdr:nvSpPr>
        <xdr:spPr bwMode="auto">
          <a:xfrm flipV="1">
            <a:off x="176" y="56"/>
            <a:ext cx="9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31</xdr:col>
      <xdr:colOff>38100</xdr:colOff>
      <xdr:row>61</xdr:row>
      <xdr:rowOff>0</xdr:rowOff>
    </xdr:from>
    <xdr:to>
      <xdr:col>31</xdr:col>
      <xdr:colOff>114300</xdr:colOff>
      <xdr:row>61</xdr:row>
      <xdr:rowOff>0</xdr:rowOff>
    </xdr:to>
    <xdr:grpSp>
      <xdr:nvGrpSpPr>
        <xdr:cNvPr id="1314" name="Group 156"/>
        <xdr:cNvGrpSpPr>
          <a:grpSpLocks/>
        </xdr:cNvGrpSpPr>
      </xdr:nvGrpSpPr>
      <xdr:grpSpPr bwMode="auto">
        <a:xfrm>
          <a:off x="4791075" y="11096625"/>
          <a:ext cx="76200" cy="0"/>
          <a:chOff x="174" y="56"/>
          <a:chExt cx="11" cy="15"/>
        </a:xfrm>
      </xdr:grpSpPr>
      <xdr:sp macro="" textlink="">
        <xdr:nvSpPr>
          <xdr:cNvPr id="1315" name="Line 157"/>
          <xdr:cNvSpPr>
            <a:spLocks noChangeShapeType="1"/>
          </xdr:cNvSpPr>
        </xdr:nvSpPr>
        <xdr:spPr bwMode="auto">
          <a:xfrm>
            <a:off x="174" y="66"/>
            <a:ext cx="1" cy="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16" name="Line 158"/>
          <xdr:cNvSpPr>
            <a:spLocks noChangeShapeType="1"/>
          </xdr:cNvSpPr>
        </xdr:nvSpPr>
        <xdr:spPr bwMode="auto">
          <a:xfrm flipV="1">
            <a:off x="176" y="56"/>
            <a:ext cx="9" cy="15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269"/>
  <sheetViews>
    <sheetView view="pageBreakPreview" topLeftCell="A184" zoomScaleSheetLayoutView="100" workbookViewId="0">
      <selection activeCell="AP15" sqref="AP15"/>
    </sheetView>
  </sheetViews>
  <sheetFormatPr defaultRowHeight="12.75"/>
  <cols>
    <col min="1" max="1" width="2.7109375" customWidth="1"/>
    <col min="2" max="47" width="2.28515625" customWidth="1"/>
  </cols>
  <sheetData>
    <row r="1" spans="1:45" ht="1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3"/>
      <c r="AN1" s="3"/>
      <c r="AO1" s="3"/>
      <c r="AP1" s="3"/>
      <c r="AQ1" s="3"/>
      <c r="AR1" s="3"/>
      <c r="AS1" s="4"/>
    </row>
    <row r="2" spans="1:45" ht="1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  <c r="AN2" s="7"/>
      <c r="AO2" s="7"/>
      <c r="AP2" s="7"/>
      <c r="AQ2" s="7"/>
      <c r="AR2" s="7"/>
      <c r="AS2" s="8"/>
    </row>
    <row r="3" spans="1:45" ht="24.75">
      <c r="A3" s="225" t="s">
        <v>1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26"/>
      <c r="AE3" s="226"/>
      <c r="AF3" s="226"/>
      <c r="AG3" s="226"/>
      <c r="AH3" s="226"/>
      <c r="AI3" s="226"/>
      <c r="AJ3" s="226"/>
      <c r="AK3" s="226"/>
      <c r="AL3" s="226"/>
      <c r="AM3" s="226"/>
      <c r="AN3" s="226"/>
      <c r="AO3" s="226"/>
      <c r="AP3" s="226"/>
      <c r="AQ3" s="226"/>
      <c r="AR3" s="226"/>
      <c r="AS3" s="227"/>
    </row>
    <row r="4" spans="1:45" ht="15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7"/>
      <c r="AN4" s="7"/>
      <c r="AO4" s="7"/>
      <c r="AP4" s="7"/>
      <c r="AQ4" s="7"/>
      <c r="AR4" s="7"/>
      <c r="AS4" s="8"/>
    </row>
    <row r="5" spans="1:45" ht="15" customHeight="1">
      <c r="A5" s="5" t="s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228" t="s">
        <v>3</v>
      </c>
      <c r="AB5" s="229"/>
      <c r="AC5" s="229"/>
      <c r="AD5" s="230"/>
      <c r="AE5" s="231"/>
      <c r="AF5" s="232"/>
      <c r="AG5" s="232"/>
      <c r="AH5" s="232"/>
      <c r="AI5" s="232"/>
      <c r="AJ5" s="232"/>
      <c r="AK5" s="232"/>
      <c r="AL5" s="232"/>
      <c r="AM5" s="232"/>
      <c r="AN5" s="10"/>
      <c r="AO5" s="10"/>
      <c r="AP5" s="10"/>
      <c r="AQ5" s="11"/>
      <c r="AR5" s="10"/>
      <c r="AS5" s="12" t="s">
        <v>4</v>
      </c>
    </row>
    <row r="6" spans="1:45" ht="15" customHeight="1">
      <c r="A6" s="13" t="s">
        <v>5</v>
      </c>
      <c r="B6" s="14"/>
      <c r="C6" s="14"/>
      <c r="D6" s="14"/>
      <c r="E6" s="14"/>
      <c r="F6" s="14"/>
      <c r="G6" s="14"/>
      <c r="H6" s="14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6"/>
      <c r="AN6" s="16"/>
      <c r="AO6" s="16"/>
      <c r="AP6" s="16"/>
      <c r="AQ6" s="16"/>
      <c r="AR6" s="16"/>
      <c r="AS6" s="17"/>
    </row>
    <row r="7" spans="1:45" ht="12.95" customHeight="1">
      <c r="A7" s="233">
        <v>2</v>
      </c>
      <c r="B7" s="235" t="s">
        <v>6</v>
      </c>
      <c r="C7" s="235"/>
      <c r="D7" s="235"/>
      <c r="E7" s="235"/>
      <c r="F7" s="235"/>
      <c r="G7" s="235"/>
      <c r="H7" s="236"/>
      <c r="I7" s="238"/>
      <c r="J7" s="240"/>
      <c r="K7" s="240"/>
      <c r="L7" s="240"/>
      <c r="M7" s="240"/>
      <c r="N7" s="240"/>
      <c r="O7" s="240"/>
      <c r="P7" s="240"/>
      <c r="Q7" s="240"/>
      <c r="R7" s="240"/>
      <c r="S7" s="242"/>
      <c r="T7" s="242"/>
      <c r="U7" s="242"/>
      <c r="V7" s="242"/>
      <c r="W7" s="242"/>
      <c r="X7" s="242"/>
      <c r="Y7" s="242"/>
      <c r="Z7" s="242"/>
      <c r="AA7" s="242"/>
      <c r="AB7" s="242"/>
      <c r="AC7" s="242"/>
      <c r="AD7" s="242"/>
      <c r="AE7" s="242"/>
      <c r="AF7" s="242"/>
      <c r="AG7" s="242"/>
      <c r="AH7" s="242"/>
      <c r="AI7" s="242"/>
      <c r="AJ7" s="242"/>
      <c r="AK7" s="242"/>
      <c r="AL7" s="242"/>
      <c r="AM7" s="242"/>
      <c r="AN7" s="3"/>
      <c r="AO7" s="3"/>
      <c r="AP7" s="3"/>
      <c r="AQ7" s="3"/>
      <c r="AR7" s="3"/>
      <c r="AS7" s="4"/>
    </row>
    <row r="8" spans="1:45" ht="8.1" customHeight="1">
      <c r="A8" s="234"/>
      <c r="B8" s="237"/>
      <c r="C8" s="237"/>
      <c r="D8" s="237"/>
      <c r="E8" s="237"/>
      <c r="F8" s="237"/>
      <c r="G8" s="237"/>
      <c r="H8" s="237"/>
      <c r="I8" s="239"/>
      <c r="J8" s="241"/>
      <c r="K8" s="241"/>
      <c r="L8" s="241"/>
      <c r="M8" s="241"/>
      <c r="N8" s="241"/>
      <c r="O8" s="241"/>
      <c r="P8" s="241"/>
      <c r="Q8" s="241"/>
      <c r="R8" s="241"/>
      <c r="S8" s="243"/>
      <c r="T8" s="243"/>
      <c r="U8" s="243"/>
      <c r="V8" s="243"/>
      <c r="W8" s="243"/>
      <c r="X8" s="243"/>
      <c r="Y8" s="243"/>
      <c r="Z8" s="243"/>
      <c r="AA8" s="243"/>
      <c r="AB8" s="243"/>
      <c r="AC8" s="243"/>
      <c r="AD8" s="243"/>
      <c r="AE8" s="243"/>
      <c r="AF8" s="243"/>
      <c r="AG8" s="243"/>
      <c r="AH8" s="243"/>
      <c r="AI8" s="243"/>
      <c r="AJ8" s="243"/>
      <c r="AK8" s="243"/>
      <c r="AL8" s="243"/>
      <c r="AM8" s="243"/>
      <c r="AN8" s="19"/>
      <c r="AO8" s="20"/>
      <c r="AP8" s="20"/>
      <c r="AQ8" s="20"/>
      <c r="AR8" s="20"/>
      <c r="AS8" s="21"/>
    </row>
    <row r="9" spans="1:45" ht="12.95" customHeight="1">
      <c r="A9" s="22"/>
      <c r="B9" s="237" t="s">
        <v>7</v>
      </c>
      <c r="C9" s="237"/>
      <c r="D9" s="237"/>
      <c r="E9" s="237"/>
      <c r="F9" s="237"/>
      <c r="G9" s="237"/>
      <c r="H9" s="244"/>
      <c r="I9" s="238"/>
      <c r="J9" s="240"/>
      <c r="K9" s="240"/>
      <c r="L9" s="240"/>
      <c r="M9" s="240"/>
      <c r="N9" s="240"/>
      <c r="O9" s="240"/>
      <c r="P9" s="240"/>
      <c r="Q9" s="242"/>
      <c r="R9" s="242"/>
      <c r="S9" s="242"/>
      <c r="T9" s="242"/>
      <c r="U9" s="242"/>
      <c r="V9" s="242"/>
      <c r="W9" s="242"/>
      <c r="X9" s="242"/>
      <c r="Y9" s="242"/>
      <c r="Z9" s="242"/>
      <c r="AA9" s="242"/>
      <c r="AB9" s="242"/>
      <c r="AC9" s="242"/>
      <c r="AD9" s="242"/>
      <c r="AE9" s="242"/>
      <c r="AF9" s="242"/>
      <c r="AG9" s="242"/>
      <c r="AH9" s="242"/>
      <c r="AI9" s="242"/>
      <c r="AJ9" s="242"/>
      <c r="AK9" s="242"/>
      <c r="AL9" s="242"/>
      <c r="AM9" s="242"/>
      <c r="AN9" s="7"/>
      <c r="AO9" s="7"/>
      <c r="AP9" s="7"/>
      <c r="AQ9" s="7"/>
      <c r="AR9" s="7"/>
      <c r="AS9" s="8"/>
    </row>
    <row r="10" spans="1:45" ht="8.1" customHeight="1">
      <c r="A10" s="23"/>
      <c r="B10" s="237"/>
      <c r="C10" s="237"/>
      <c r="D10" s="237"/>
      <c r="E10" s="237"/>
      <c r="F10" s="237"/>
      <c r="G10" s="237"/>
      <c r="H10" s="244"/>
      <c r="I10" s="239"/>
      <c r="J10" s="241"/>
      <c r="K10" s="241"/>
      <c r="L10" s="241"/>
      <c r="M10" s="241"/>
      <c r="N10" s="241"/>
      <c r="O10" s="241"/>
      <c r="P10" s="241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  <c r="AJ10" s="243"/>
      <c r="AK10" s="243"/>
      <c r="AL10" s="243"/>
      <c r="AM10" s="243"/>
      <c r="AN10" s="7"/>
      <c r="AO10" s="7"/>
      <c r="AP10" s="7"/>
      <c r="AQ10" s="7"/>
      <c r="AR10" s="7"/>
      <c r="AS10" s="8"/>
    </row>
    <row r="11" spans="1:45" ht="12.95" customHeight="1">
      <c r="A11" s="23"/>
      <c r="B11" s="237" t="s">
        <v>8</v>
      </c>
      <c r="C11" s="237"/>
      <c r="D11" s="237"/>
      <c r="E11" s="237"/>
      <c r="F11" s="237"/>
      <c r="G11" s="237"/>
      <c r="H11" s="244"/>
      <c r="I11" s="238"/>
      <c r="J11" s="240"/>
      <c r="K11" s="240"/>
      <c r="L11" s="240"/>
      <c r="M11" s="240"/>
      <c r="N11" s="240"/>
      <c r="O11" s="245"/>
      <c r="P11" s="245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"/>
      <c r="AE11" s="249" t="s">
        <v>9</v>
      </c>
      <c r="AF11" s="250"/>
      <c r="AG11" s="250"/>
      <c r="AH11" s="250"/>
      <c r="AI11" s="250"/>
      <c r="AJ11" s="250"/>
      <c r="AK11" s="250"/>
      <c r="AL11" s="250"/>
      <c r="AM11" s="251"/>
      <c r="AN11" s="255" t="s">
        <v>10</v>
      </c>
      <c r="AO11" s="256"/>
      <c r="AP11" s="256"/>
      <c r="AQ11" s="256"/>
      <c r="AR11" s="256"/>
      <c r="AS11" s="257"/>
    </row>
    <row r="12" spans="1:45" ht="8.1" customHeight="1">
      <c r="A12" s="25"/>
      <c r="B12" s="247"/>
      <c r="C12" s="247"/>
      <c r="D12" s="247"/>
      <c r="E12" s="247"/>
      <c r="F12" s="247"/>
      <c r="G12" s="247"/>
      <c r="H12" s="248"/>
      <c r="I12" s="239"/>
      <c r="J12" s="241"/>
      <c r="K12" s="241"/>
      <c r="L12" s="241"/>
      <c r="M12" s="241"/>
      <c r="N12" s="241"/>
      <c r="O12" s="246"/>
      <c r="P12" s="246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6"/>
      <c r="AE12" s="252"/>
      <c r="AF12" s="253"/>
      <c r="AG12" s="253"/>
      <c r="AH12" s="253"/>
      <c r="AI12" s="253"/>
      <c r="AJ12" s="253"/>
      <c r="AK12" s="253"/>
      <c r="AL12" s="253"/>
      <c r="AM12" s="254"/>
      <c r="AN12" s="258"/>
      <c r="AO12" s="259"/>
      <c r="AP12" s="259"/>
      <c r="AQ12" s="259"/>
      <c r="AR12" s="259"/>
      <c r="AS12" s="260"/>
    </row>
    <row r="13" spans="1:45" ht="15" customHeight="1">
      <c r="A13" s="25" t="s">
        <v>11</v>
      </c>
      <c r="B13" s="27"/>
      <c r="C13" s="27"/>
      <c r="D13" s="27"/>
      <c r="E13" s="27"/>
      <c r="F13" s="27"/>
      <c r="G13" s="27"/>
      <c r="H13" s="27"/>
      <c r="I13" s="28"/>
      <c r="J13" s="28"/>
      <c r="K13" s="28"/>
      <c r="L13" s="28"/>
      <c r="M13" s="28"/>
      <c r="N13" s="29"/>
      <c r="O13" s="267">
        <v>25266</v>
      </c>
      <c r="P13" s="268"/>
      <c r="Q13" s="268"/>
      <c r="R13" s="268"/>
      <c r="S13" s="268"/>
      <c r="T13" s="268"/>
      <c r="U13" s="268"/>
      <c r="V13" s="30" t="s">
        <v>12</v>
      </c>
      <c r="W13" s="31"/>
      <c r="X13" s="31"/>
      <c r="Y13" s="31"/>
      <c r="Z13" s="31"/>
      <c r="AA13" s="31"/>
      <c r="AB13" s="31"/>
      <c r="AC13" s="32"/>
      <c r="AD13" s="33" t="s">
        <v>13</v>
      </c>
      <c r="AE13" s="34"/>
      <c r="AF13" s="34"/>
      <c r="AG13" s="34"/>
      <c r="AH13" s="34"/>
      <c r="AI13" s="34"/>
      <c r="AJ13" s="34"/>
      <c r="AK13" s="34"/>
      <c r="AL13" s="6"/>
      <c r="AM13" s="7"/>
      <c r="AN13" s="7"/>
      <c r="AO13" s="7"/>
      <c r="AP13" s="7"/>
      <c r="AQ13" s="7"/>
      <c r="AR13" s="7"/>
      <c r="AS13" s="8"/>
    </row>
    <row r="14" spans="1:45" ht="15" customHeight="1">
      <c r="A14" s="35" t="s">
        <v>14</v>
      </c>
      <c r="B14" s="28"/>
      <c r="C14" s="28"/>
      <c r="D14" s="28"/>
      <c r="E14" s="28"/>
      <c r="F14" s="28"/>
      <c r="G14" s="28"/>
      <c r="H14" s="29"/>
      <c r="I14" s="269" t="s">
        <v>15</v>
      </c>
      <c r="J14" s="270"/>
      <c r="K14" s="270"/>
      <c r="L14" s="270"/>
      <c r="M14" s="270"/>
      <c r="N14" s="270"/>
      <c r="O14" s="270"/>
      <c r="P14" s="270"/>
      <c r="Q14" s="270"/>
      <c r="R14" s="270"/>
      <c r="S14" s="270"/>
      <c r="T14" s="270"/>
      <c r="U14" s="270"/>
      <c r="V14" s="23"/>
      <c r="W14" s="36"/>
      <c r="X14" s="36"/>
      <c r="Y14" s="36"/>
      <c r="Z14" s="36"/>
      <c r="AA14" s="36"/>
      <c r="AB14" s="36"/>
      <c r="AC14" s="32"/>
      <c r="AD14" s="33" t="s">
        <v>16</v>
      </c>
      <c r="AE14" s="34"/>
      <c r="AF14" s="34"/>
      <c r="AG14" s="34"/>
      <c r="AH14" s="34"/>
      <c r="AI14" s="34"/>
      <c r="AJ14" s="34"/>
      <c r="AK14" s="34"/>
      <c r="AL14" s="6"/>
      <c r="AM14" s="7"/>
      <c r="AN14" s="7"/>
      <c r="AO14" s="7"/>
      <c r="AP14" s="7"/>
      <c r="AQ14" s="7"/>
      <c r="AR14" s="7"/>
      <c r="AS14" s="8"/>
    </row>
    <row r="15" spans="1:45" ht="15" customHeight="1">
      <c r="A15" s="30" t="s">
        <v>17</v>
      </c>
      <c r="B15" s="31"/>
      <c r="C15" s="31"/>
      <c r="D15" s="31"/>
      <c r="E15" s="31"/>
      <c r="F15" s="31"/>
      <c r="G15" s="31"/>
      <c r="H15" s="37"/>
      <c r="I15" s="38"/>
      <c r="J15" s="39" t="s">
        <v>18</v>
      </c>
      <c r="K15" s="18"/>
      <c r="L15" s="18"/>
      <c r="M15" s="39" t="s">
        <v>19</v>
      </c>
      <c r="N15" s="18"/>
      <c r="O15" s="18"/>
      <c r="P15" s="18"/>
      <c r="Q15" s="18"/>
      <c r="R15" s="18"/>
      <c r="S15" s="18"/>
      <c r="T15" s="18"/>
      <c r="U15" s="18"/>
      <c r="V15" s="23"/>
      <c r="W15" s="36"/>
      <c r="X15" s="36"/>
      <c r="Y15" s="36"/>
      <c r="Z15" s="36"/>
      <c r="AA15" s="36"/>
      <c r="AB15" s="36"/>
      <c r="AC15" s="32"/>
      <c r="AD15" s="34"/>
      <c r="AE15" s="34"/>
      <c r="AF15" s="34"/>
      <c r="AG15" s="34"/>
      <c r="AH15" s="34"/>
      <c r="AI15" s="34"/>
      <c r="AJ15" s="34"/>
      <c r="AK15" s="34"/>
      <c r="AL15" s="6"/>
      <c r="AM15" s="7"/>
      <c r="AN15" s="7"/>
      <c r="AO15" s="7"/>
      <c r="AP15" s="7"/>
      <c r="AQ15" s="7"/>
      <c r="AR15" s="7"/>
      <c r="AS15" s="8"/>
    </row>
    <row r="16" spans="1:45" ht="18" customHeight="1">
      <c r="A16" s="40" t="s">
        <v>20</v>
      </c>
      <c r="B16" s="41"/>
      <c r="C16" s="41"/>
      <c r="D16" s="41"/>
      <c r="E16" s="41"/>
      <c r="F16" s="41"/>
      <c r="G16" s="41"/>
      <c r="H16" s="42"/>
      <c r="I16" s="2"/>
      <c r="J16" s="2" t="s">
        <v>21</v>
      </c>
      <c r="K16" s="2"/>
      <c r="L16" s="2"/>
      <c r="M16" s="43"/>
      <c r="N16" s="2" t="s">
        <v>22</v>
      </c>
      <c r="O16" s="2"/>
      <c r="P16" s="2"/>
      <c r="Q16" s="2"/>
      <c r="R16" s="2"/>
      <c r="S16" s="2"/>
      <c r="T16" s="2"/>
      <c r="U16" s="44"/>
      <c r="V16" s="23"/>
      <c r="W16" s="36"/>
      <c r="X16" s="36"/>
      <c r="Y16" s="36"/>
      <c r="Z16" s="36"/>
      <c r="AA16" s="36"/>
      <c r="AB16" s="45" t="s">
        <v>23</v>
      </c>
      <c r="AC16" s="32"/>
      <c r="AD16" s="261">
        <v>7016</v>
      </c>
      <c r="AE16" s="262"/>
      <c r="AF16" s="262"/>
      <c r="AG16" s="262"/>
      <c r="AH16" s="262"/>
      <c r="AI16" s="262"/>
      <c r="AJ16" s="262"/>
      <c r="AK16" s="47"/>
      <c r="AL16" s="48"/>
      <c r="AM16" s="10"/>
      <c r="AN16" s="10"/>
      <c r="AO16" s="10"/>
      <c r="AP16" s="10"/>
      <c r="AQ16" s="10"/>
      <c r="AR16" s="10"/>
      <c r="AS16" s="49"/>
    </row>
    <row r="17" spans="1:45" ht="18" customHeight="1">
      <c r="A17" s="50"/>
      <c r="B17" s="51"/>
      <c r="C17" s="51"/>
      <c r="D17" s="51"/>
      <c r="E17" s="51"/>
      <c r="F17" s="51"/>
      <c r="G17" s="51"/>
      <c r="H17" s="52"/>
      <c r="I17" s="43"/>
      <c r="J17" s="6" t="s">
        <v>24</v>
      </c>
      <c r="K17" s="6"/>
      <c r="L17" s="6"/>
      <c r="M17" s="6"/>
      <c r="N17" s="6" t="s">
        <v>25</v>
      </c>
      <c r="O17" s="6"/>
      <c r="P17" s="6"/>
      <c r="Q17" s="6"/>
      <c r="R17" s="6"/>
      <c r="S17" s="6"/>
      <c r="T17" s="6"/>
      <c r="U17" s="53"/>
      <c r="V17" s="23" t="s">
        <v>26</v>
      </c>
      <c r="W17" s="36"/>
      <c r="X17" s="36"/>
      <c r="Y17" s="36"/>
      <c r="Z17" s="36"/>
      <c r="AA17" s="36"/>
      <c r="AB17" s="36"/>
      <c r="AC17" s="32"/>
      <c r="AD17" s="261" t="s">
        <v>27</v>
      </c>
      <c r="AE17" s="262"/>
      <c r="AF17" s="262"/>
      <c r="AG17" s="262"/>
      <c r="AH17" s="262"/>
      <c r="AI17" s="262"/>
      <c r="AJ17" s="262"/>
      <c r="AK17" s="47"/>
      <c r="AL17" s="48"/>
      <c r="AM17" s="10"/>
      <c r="AN17" s="10"/>
      <c r="AO17" s="10"/>
      <c r="AP17" s="10"/>
      <c r="AQ17" s="10"/>
      <c r="AR17" s="3"/>
      <c r="AS17" s="4"/>
    </row>
    <row r="18" spans="1:45" ht="18" customHeight="1">
      <c r="A18" s="50"/>
      <c r="B18" s="51"/>
      <c r="C18" s="51"/>
      <c r="D18" s="51"/>
      <c r="E18" s="51"/>
      <c r="F18" s="51"/>
      <c r="G18" s="51"/>
      <c r="H18" s="52"/>
      <c r="I18" s="6"/>
      <c r="J18" s="6" t="s">
        <v>28</v>
      </c>
      <c r="K18" s="6"/>
      <c r="L18" s="6"/>
      <c r="M18" s="6"/>
      <c r="N18" s="6" t="s">
        <v>29</v>
      </c>
      <c r="O18" s="6"/>
      <c r="P18" s="6"/>
      <c r="Q18" s="6"/>
      <c r="R18" s="54"/>
      <c r="S18" s="55" t="s">
        <v>10</v>
      </c>
      <c r="T18" s="54"/>
      <c r="U18" s="56"/>
      <c r="V18" s="30" t="s">
        <v>30</v>
      </c>
      <c r="W18" s="31"/>
      <c r="X18" s="31"/>
      <c r="Y18" s="31"/>
      <c r="Z18" s="31"/>
      <c r="AA18" s="31"/>
      <c r="AB18" s="31"/>
      <c r="AC18" s="37"/>
      <c r="AD18" s="33" t="str">
        <f>AD13</f>
        <v>BALLESTEROS VILLAGE, BALANGASAN DIST.,</v>
      </c>
      <c r="AE18" s="57"/>
      <c r="AF18" s="57"/>
      <c r="AG18" s="57"/>
      <c r="AH18" s="57"/>
      <c r="AI18" s="34"/>
      <c r="AJ18" s="34"/>
      <c r="AK18" s="34"/>
      <c r="AL18" s="6"/>
      <c r="AM18" s="7"/>
      <c r="AN18" s="7"/>
      <c r="AO18" s="7"/>
      <c r="AP18" s="7"/>
      <c r="AQ18" s="7"/>
      <c r="AR18" s="3"/>
      <c r="AS18" s="4"/>
    </row>
    <row r="19" spans="1:45" ht="2.1" customHeight="1">
      <c r="A19" s="58"/>
      <c r="B19" s="59"/>
      <c r="C19" s="59"/>
      <c r="D19" s="59"/>
      <c r="E19" s="59"/>
      <c r="F19" s="59"/>
      <c r="G19" s="59"/>
      <c r="H19" s="60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23"/>
      <c r="W19" s="36"/>
      <c r="X19" s="36"/>
      <c r="Y19" s="36"/>
      <c r="Z19" s="36"/>
      <c r="AA19" s="36"/>
      <c r="AB19" s="36"/>
      <c r="AC19" s="32"/>
      <c r="AD19" s="33" t="s">
        <v>16</v>
      </c>
      <c r="AE19" s="34"/>
      <c r="AF19" s="34"/>
      <c r="AG19" s="34"/>
      <c r="AH19" s="34"/>
      <c r="AI19" s="34"/>
      <c r="AJ19" s="34"/>
      <c r="AK19" s="34"/>
      <c r="AL19" s="6"/>
      <c r="AM19" s="7"/>
      <c r="AN19" s="7"/>
      <c r="AO19" s="7"/>
      <c r="AP19" s="7"/>
      <c r="AQ19" s="7"/>
      <c r="AR19" s="7"/>
      <c r="AS19" s="8"/>
    </row>
    <row r="20" spans="1:45" ht="15" customHeight="1">
      <c r="A20" s="25" t="s">
        <v>31</v>
      </c>
      <c r="B20" s="27"/>
      <c r="C20" s="27"/>
      <c r="D20" s="27"/>
      <c r="E20" s="27"/>
      <c r="F20" s="27"/>
      <c r="G20" s="27"/>
      <c r="H20" s="61"/>
      <c r="I20" s="261" t="s">
        <v>32</v>
      </c>
      <c r="J20" s="262"/>
      <c r="K20" s="262"/>
      <c r="L20" s="262"/>
      <c r="M20" s="262"/>
      <c r="N20" s="262"/>
      <c r="O20" s="262"/>
      <c r="P20" s="262"/>
      <c r="Q20" s="262"/>
      <c r="R20" s="262"/>
      <c r="S20" s="262"/>
      <c r="T20" s="262"/>
      <c r="U20" s="271"/>
      <c r="V20" s="23"/>
      <c r="W20" s="36"/>
      <c r="X20" s="36"/>
      <c r="Y20" s="36"/>
      <c r="Z20" s="36"/>
      <c r="AA20" s="36"/>
      <c r="AB20" s="36"/>
      <c r="AC20" s="32"/>
      <c r="AD20" s="33" t="str">
        <f>AD14</f>
        <v>PAGADIAN CITY</v>
      </c>
      <c r="AE20" s="34"/>
      <c r="AF20" s="34"/>
      <c r="AG20" s="34"/>
      <c r="AH20" s="34"/>
      <c r="AI20" s="34"/>
      <c r="AJ20" s="34"/>
      <c r="AK20" s="34"/>
      <c r="AL20" s="6"/>
      <c r="AM20" s="7"/>
      <c r="AN20" s="7"/>
      <c r="AO20" s="7"/>
      <c r="AP20" s="7"/>
      <c r="AQ20" s="7"/>
      <c r="AR20" s="7"/>
      <c r="AS20" s="8"/>
    </row>
    <row r="21" spans="1:45" ht="15" customHeight="1">
      <c r="A21" s="35" t="s">
        <v>33</v>
      </c>
      <c r="B21" s="28"/>
      <c r="C21" s="28"/>
      <c r="D21" s="28"/>
      <c r="E21" s="28"/>
      <c r="F21" s="28"/>
      <c r="G21" s="28"/>
      <c r="H21" s="29"/>
      <c r="I21" s="261">
        <v>1.72</v>
      </c>
      <c r="J21" s="262"/>
      <c r="K21" s="262"/>
      <c r="L21" s="262"/>
      <c r="M21" s="262"/>
      <c r="N21" s="262"/>
      <c r="O21" s="262"/>
      <c r="P21" s="262"/>
      <c r="Q21" s="262"/>
      <c r="R21" s="262"/>
      <c r="S21" s="262"/>
      <c r="T21" s="262"/>
      <c r="U21" s="262"/>
      <c r="V21" s="23"/>
      <c r="W21" s="36"/>
      <c r="X21" s="36"/>
      <c r="Y21" s="36"/>
      <c r="Z21" s="36"/>
      <c r="AA21" s="36"/>
      <c r="AB21" s="36"/>
      <c r="AC21" s="32"/>
      <c r="AD21" s="62"/>
      <c r="AE21" s="62"/>
      <c r="AF21" s="62"/>
      <c r="AG21" s="62"/>
      <c r="AH21" s="62"/>
      <c r="AI21" s="62"/>
      <c r="AJ21" s="62"/>
      <c r="AK21" s="62"/>
      <c r="AL21" s="54"/>
      <c r="AM21" s="20"/>
      <c r="AN21" s="20"/>
      <c r="AO21" s="20"/>
      <c r="AP21" s="20"/>
      <c r="AQ21" s="20"/>
      <c r="AR21" s="20"/>
      <c r="AS21" s="21"/>
    </row>
    <row r="22" spans="1:45" ht="15" customHeight="1">
      <c r="A22" s="35" t="s">
        <v>34</v>
      </c>
      <c r="B22" s="28"/>
      <c r="C22" s="28"/>
      <c r="D22" s="28"/>
      <c r="E22" s="28"/>
      <c r="F22" s="28"/>
      <c r="G22" s="28"/>
      <c r="H22" s="29"/>
      <c r="I22" s="261">
        <v>80</v>
      </c>
      <c r="J22" s="262"/>
      <c r="K22" s="262"/>
      <c r="L22" s="262"/>
      <c r="M22" s="262"/>
      <c r="N22" s="262"/>
      <c r="O22" s="262"/>
      <c r="P22" s="262"/>
      <c r="Q22" s="262"/>
      <c r="R22" s="262"/>
      <c r="S22" s="262"/>
      <c r="T22" s="262"/>
      <c r="U22" s="262"/>
      <c r="V22" s="23"/>
      <c r="W22" s="36"/>
      <c r="X22" s="36"/>
      <c r="Y22" s="36"/>
      <c r="Z22" s="36"/>
      <c r="AA22" s="36"/>
      <c r="AB22" s="45" t="s">
        <v>23</v>
      </c>
      <c r="AC22" s="63"/>
      <c r="AD22" s="261">
        <v>7016</v>
      </c>
      <c r="AE22" s="262"/>
      <c r="AF22" s="262"/>
      <c r="AG22" s="262"/>
      <c r="AH22" s="262"/>
      <c r="AI22" s="262"/>
      <c r="AJ22" s="262"/>
      <c r="AK22" s="64"/>
      <c r="AL22" s="9"/>
      <c r="AM22" s="9"/>
      <c r="AN22" s="9"/>
      <c r="AO22" s="9"/>
      <c r="AP22" s="9"/>
      <c r="AQ22" s="9"/>
      <c r="AR22" s="7"/>
      <c r="AS22" s="8"/>
    </row>
    <row r="23" spans="1:45" ht="15" customHeight="1">
      <c r="A23" s="35" t="s">
        <v>35</v>
      </c>
      <c r="B23" s="28"/>
      <c r="C23" s="28"/>
      <c r="D23" s="28"/>
      <c r="E23" s="28"/>
      <c r="F23" s="28"/>
      <c r="G23" s="28"/>
      <c r="H23" s="29"/>
      <c r="I23" s="261" t="s">
        <v>36</v>
      </c>
      <c r="J23" s="262"/>
      <c r="K23" s="262"/>
      <c r="L23" s="262"/>
      <c r="M23" s="262"/>
      <c r="N23" s="262"/>
      <c r="O23" s="262"/>
      <c r="P23" s="262"/>
      <c r="Q23" s="262"/>
      <c r="R23" s="262"/>
      <c r="S23" s="262"/>
      <c r="T23" s="262"/>
      <c r="U23" s="262"/>
      <c r="V23" s="23" t="s">
        <v>37</v>
      </c>
      <c r="W23" s="36"/>
      <c r="X23" s="36"/>
      <c r="Y23" s="36"/>
      <c r="Z23" s="36"/>
      <c r="AA23" s="36"/>
      <c r="AB23" s="36"/>
      <c r="AC23" s="63"/>
      <c r="AD23" s="261" t="str">
        <f>AD17</f>
        <v>215 1546</v>
      </c>
      <c r="AE23" s="262"/>
      <c r="AF23" s="262"/>
      <c r="AG23" s="262"/>
      <c r="AH23" s="262"/>
      <c r="AI23" s="262"/>
      <c r="AJ23" s="262"/>
      <c r="AK23" s="64"/>
      <c r="AL23" s="9"/>
      <c r="AM23" s="9"/>
      <c r="AN23" s="9"/>
      <c r="AO23" s="9"/>
      <c r="AP23" s="9"/>
      <c r="AQ23" s="9"/>
      <c r="AR23" s="10"/>
      <c r="AS23" s="49"/>
    </row>
    <row r="24" spans="1:45" ht="15" customHeight="1">
      <c r="A24" s="35" t="s">
        <v>38</v>
      </c>
      <c r="B24" s="28"/>
      <c r="C24" s="28"/>
      <c r="D24" s="28"/>
      <c r="E24" s="28"/>
      <c r="F24" s="28"/>
      <c r="G24" s="28"/>
      <c r="H24" s="29"/>
      <c r="I24" s="261" t="s">
        <v>10</v>
      </c>
      <c r="J24" s="262"/>
      <c r="K24" s="262"/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30" t="s">
        <v>39</v>
      </c>
      <c r="W24" s="31"/>
      <c r="X24" s="31"/>
      <c r="Y24" s="31"/>
      <c r="Z24" s="31"/>
      <c r="AA24" s="31"/>
      <c r="AB24" s="31"/>
      <c r="AC24" s="65"/>
      <c r="AD24" s="46" t="s">
        <v>10</v>
      </c>
      <c r="AE24" s="64"/>
      <c r="AF24" s="64"/>
      <c r="AG24" s="64"/>
      <c r="AH24" s="64"/>
      <c r="AI24" s="64"/>
      <c r="AJ24" s="64"/>
      <c r="AK24" s="64"/>
      <c r="AL24" s="9"/>
      <c r="AM24" s="9"/>
      <c r="AN24" s="9"/>
      <c r="AO24" s="9"/>
      <c r="AP24" s="9"/>
      <c r="AQ24" s="9"/>
      <c r="AR24" s="7"/>
      <c r="AS24" s="8"/>
    </row>
    <row r="25" spans="1:45" ht="15" customHeight="1">
      <c r="A25" s="35" t="s">
        <v>40</v>
      </c>
      <c r="B25" s="28"/>
      <c r="C25" s="28"/>
      <c r="D25" s="28"/>
      <c r="E25" s="28"/>
      <c r="F25" s="28"/>
      <c r="G25" s="28"/>
      <c r="H25" s="29"/>
      <c r="I25" s="263" t="s">
        <v>10</v>
      </c>
      <c r="J25" s="264"/>
      <c r="K25" s="264"/>
      <c r="L25" s="264"/>
      <c r="M25" s="264"/>
      <c r="N25" s="264"/>
      <c r="O25" s="264"/>
      <c r="P25" s="264"/>
      <c r="Q25" s="264"/>
      <c r="R25" s="264"/>
      <c r="S25" s="264"/>
      <c r="T25" s="264"/>
      <c r="U25" s="264"/>
      <c r="V25" s="30" t="s">
        <v>41</v>
      </c>
      <c r="W25" s="31"/>
      <c r="X25" s="31"/>
      <c r="Y25" s="31"/>
      <c r="Z25" s="31"/>
      <c r="AA25" s="31"/>
      <c r="AB25" s="31"/>
      <c r="AC25" s="66"/>
      <c r="AD25" s="265" t="s">
        <v>42</v>
      </c>
      <c r="AE25" s="266"/>
      <c r="AF25" s="266"/>
      <c r="AG25" s="266"/>
      <c r="AH25" s="266"/>
      <c r="AI25" s="266"/>
      <c r="AJ25" s="266"/>
      <c r="AK25" s="266"/>
      <c r="AL25" s="9"/>
      <c r="AM25" s="9"/>
      <c r="AN25" s="9"/>
      <c r="AO25" s="9"/>
      <c r="AP25" s="9"/>
      <c r="AQ25" s="9"/>
      <c r="AR25" s="10"/>
      <c r="AS25" s="49"/>
    </row>
    <row r="26" spans="1:45" ht="15" customHeight="1">
      <c r="A26" s="35" t="s">
        <v>43</v>
      </c>
      <c r="B26" s="28"/>
      <c r="C26" s="28"/>
      <c r="D26" s="28"/>
      <c r="E26" s="28"/>
      <c r="F26" s="28"/>
      <c r="G26" s="28"/>
      <c r="H26" s="29"/>
      <c r="I26" s="263" t="s">
        <v>44</v>
      </c>
      <c r="J26" s="264"/>
      <c r="K26" s="264"/>
      <c r="L26" s="264"/>
      <c r="M26" s="264"/>
      <c r="N26" s="264"/>
      <c r="O26" s="264"/>
      <c r="P26" s="264"/>
      <c r="Q26" s="264"/>
      <c r="R26" s="264"/>
      <c r="S26" s="264"/>
      <c r="T26" s="264"/>
      <c r="U26" s="264"/>
      <c r="V26" s="35" t="s">
        <v>45</v>
      </c>
      <c r="W26" s="28"/>
      <c r="X26" s="28"/>
      <c r="Y26" s="28"/>
      <c r="Z26" s="28"/>
      <c r="AA26" s="28"/>
      <c r="AB26" s="28"/>
      <c r="AC26" s="65"/>
      <c r="AD26" s="46" t="s">
        <v>46</v>
      </c>
      <c r="AE26" s="64"/>
      <c r="AF26" s="64"/>
      <c r="AG26" s="64"/>
      <c r="AH26" s="64"/>
      <c r="AI26" s="64"/>
      <c r="AJ26" s="64"/>
      <c r="AK26" s="64"/>
      <c r="AL26" s="9"/>
      <c r="AM26" s="9"/>
      <c r="AN26" s="9"/>
      <c r="AO26" s="9"/>
      <c r="AP26" s="9"/>
      <c r="AQ26" s="9"/>
      <c r="AR26" s="7"/>
      <c r="AS26" s="8"/>
    </row>
    <row r="27" spans="1:45" ht="15" customHeight="1">
      <c r="A27" s="35" t="s">
        <v>47</v>
      </c>
      <c r="B27" s="28"/>
      <c r="C27" s="28"/>
      <c r="D27" s="28"/>
      <c r="E27" s="28"/>
      <c r="F27" s="28"/>
      <c r="G27" s="28"/>
      <c r="H27" s="29"/>
      <c r="I27" s="263" t="s">
        <v>10</v>
      </c>
      <c r="J27" s="264"/>
      <c r="K27" s="264"/>
      <c r="L27" s="264"/>
      <c r="M27" s="264"/>
      <c r="N27" s="264"/>
      <c r="O27" s="264"/>
      <c r="P27" s="264"/>
      <c r="Q27" s="264"/>
      <c r="R27" s="264"/>
      <c r="S27" s="264"/>
      <c r="T27" s="264"/>
      <c r="U27" s="264"/>
      <c r="V27" s="35" t="s">
        <v>48</v>
      </c>
      <c r="W27" s="28"/>
      <c r="X27" s="28"/>
      <c r="Y27" s="28"/>
      <c r="Z27" s="28"/>
      <c r="AA27" s="28"/>
      <c r="AB27" s="28"/>
      <c r="AC27" s="65"/>
      <c r="AD27" s="46" t="s">
        <v>49</v>
      </c>
      <c r="AE27" s="64"/>
      <c r="AF27" s="64"/>
      <c r="AG27" s="64"/>
      <c r="AH27" s="64"/>
      <c r="AI27" s="64"/>
      <c r="AJ27" s="64"/>
      <c r="AK27" s="64"/>
      <c r="AL27" s="9"/>
      <c r="AM27" s="9"/>
      <c r="AN27" s="9"/>
      <c r="AO27" s="9"/>
      <c r="AP27" s="9"/>
      <c r="AQ27" s="9"/>
      <c r="AR27" s="10"/>
      <c r="AS27" s="49"/>
    </row>
    <row r="28" spans="1:45" ht="15" customHeight="1">
      <c r="A28" s="67" t="s">
        <v>50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6"/>
      <c r="AN28" s="16"/>
      <c r="AO28" s="16"/>
      <c r="AP28" s="16"/>
      <c r="AQ28" s="16"/>
      <c r="AR28" s="16"/>
      <c r="AS28" s="17"/>
    </row>
    <row r="29" spans="1:45" ht="15" customHeight="1">
      <c r="A29" s="30" t="s">
        <v>51</v>
      </c>
      <c r="B29" s="31"/>
      <c r="C29" s="31"/>
      <c r="D29" s="31"/>
      <c r="E29" s="31"/>
      <c r="F29" s="31"/>
      <c r="G29" s="31"/>
      <c r="H29" s="37"/>
      <c r="I29" s="263" t="s">
        <v>52</v>
      </c>
      <c r="J29" s="264"/>
      <c r="K29" s="264"/>
      <c r="L29" s="264"/>
      <c r="M29" s="264"/>
      <c r="N29" s="264"/>
      <c r="O29" s="264"/>
      <c r="P29" s="264"/>
      <c r="Q29" s="264"/>
      <c r="R29" s="264"/>
      <c r="S29" s="264"/>
      <c r="T29" s="264"/>
      <c r="U29" s="264"/>
      <c r="V29" s="264"/>
      <c r="W29" s="264"/>
      <c r="X29" s="264"/>
      <c r="Y29" s="272"/>
      <c r="Z29" s="276" t="s">
        <v>53</v>
      </c>
      <c r="AA29" s="277"/>
      <c r="AB29" s="277"/>
      <c r="AC29" s="277"/>
      <c r="AD29" s="277"/>
      <c r="AE29" s="277"/>
      <c r="AF29" s="277"/>
      <c r="AG29" s="277"/>
      <c r="AH29" s="277"/>
      <c r="AI29" s="277"/>
      <c r="AJ29" s="277"/>
      <c r="AK29" s="278"/>
      <c r="AL29" s="279" t="s">
        <v>54</v>
      </c>
      <c r="AM29" s="280"/>
      <c r="AN29" s="280"/>
      <c r="AO29" s="280"/>
      <c r="AP29" s="280"/>
      <c r="AQ29" s="280"/>
      <c r="AR29" s="280"/>
      <c r="AS29" s="281"/>
    </row>
    <row r="30" spans="1:45" ht="15" customHeight="1">
      <c r="A30" s="23"/>
      <c r="B30" s="36"/>
      <c r="C30" s="36"/>
      <c r="D30" s="36" t="s">
        <v>55</v>
      </c>
      <c r="E30" s="36"/>
      <c r="F30" s="36"/>
      <c r="G30" s="36"/>
      <c r="H30" s="32"/>
      <c r="I30" s="263" t="s">
        <v>56</v>
      </c>
      <c r="J30" s="264"/>
      <c r="K30" s="264"/>
      <c r="L30" s="264"/>
      <c r="M30" s="264"/>
      <c r="N30" s="264"/>
      <c r="O30" s="264"/>
      <c r="P30" s="264"/>
      <c r="Q30" s="264"/>
      <c r="R30" s="264"/>
      <c r="S30" s="264"/>
      <c r="T30" s="264"/>
      <c r="U30" s="264"/>
      <c r="V30" s="264"/>
      <c r="W30" s="264"/>
      <c r="X30" s="264"/>
      <c r="Y30" s="272"/>
      <c r="Z30" s="263" t="s">
        <v>57</v>
      </c>
      <c r="AA30" s="264"/>
      <c r="AB30" s="264"/>
      <c r="AC30" s="264"/>
      <c r="AD30" s="264"/>
      <c r="AE30" s="264"/>
      <c r="AF30" s="264"/>
      <c r="AG30" s="264"/>
      <c r="AH30" s="264"/>
      <c r="AI30" s="264"/>
      <c r="AJ30" s="264"/>
      <c r="AK30" s="272"/>
      <c r="AL30" s="273">
        <v>34357</v>
      </c>
      <c r="AM30" s="274"/>
      <c r="AN30" s="274"/>
      <c r="AO30" s="274"/>
      <c r="AP30" s="274"/>
      <c r="AQ30" s="274"/>
      <c r="AR30" s="274"/>
      <c r="AS30" s="275"/>
    </row>
    <row r="31" spans="1:45" ht="15" customHeight="1">
      <c r="A31" s="25"/>
      <c r="B31" s="27"/>
      <c r="C31" s="27"/>
      <c r="D31" s="27" t="s">
        <v>8</v>
      </c>
      <c r="E31" s="27"/>
      <c r="F31" s="27"/>
      <c r="G31" s="27"/>
      <c r="H31" s="61"/>
      <c r="I31" s="263" t="s">
        <v>58</v>
      </c>
      <c r="J31" s="264"/>
      <c r="K31" s="264"/>
      <c r="L31" s="264"/>
      <c r="M31" s="264"/>
      <c r="N31" s="264"/>
      <c r="O31" s="264"/>
      <c r="P31" s="264"/>
      <c r="Q31" s="264"/>
      <c r="R31" s="264"/>
      <c r="S31" s="264"/>
      <c r="T31" s="264"/>
      <c r="U31" s="264"/>
      <c r="V31" s="264"/>
      <c r="W31" s="264"/>
      <c r="X31" s="264"/>
      <c r="Y31" s="272"/>
      <c r="Z31" s="263" t="s">
        <v>59</v>
      </c>
      <c r="AA31" s="264"/>
      <c r="AB31" s="264"/>
      <c r="AC31" s="264"/>
      <c r="AD31" s="264"/>
      <c r="AE31" s="264"/>
      <c r="AF31" s="264"/>
      <c r="AG31" s="264"/>
      <c r="AH31" s="264"/>
      <c r="AI31" s="264"/>
      <c r="AJ31" s="264"/>
      <c r="AK31" s="272"/>
      <c r="AL31" s="273">
        <v>35902</v>
      </c>
      <c r="AM31" s="274"/>
      <c r="AN31" s="274"/>
      <c r="AO31" s="274"/>
      <c r="AP31" s="274"/>
      <c r="AQ31" s="274"/>
      <c r="AR31" s="274"/>
      <c r="AS31" s="275"/>
    </row>
    <row r="32" spans="1:45" ht="15" customHeight="1">
      <c r="A32" s="35"/>
      <c r="B32" s="28" t="s">
        <v>60</v>
      </c>
      <c r="C32" s="28"/>
      <c r="D32" s="28"/>
      <c r="E32" s="28"/>
      <c r="F32" s="28"/>
      <c r="G32" s="28"/>
      <c r="H32" s="29"/>
      <c r="I32" s="263" t="s">
        <v>10</v>
      </c>
      <c r="J32" s="264"/>
      <c r="K32" s="264"/>
      <c r="L32" s="264"/>
      <c r="M32" s="264"/>
      <c r="N32" s="264"/>
      <c r="O32" s="264"/>
      <c r="P32" s="264"/>
      <c r="Q32" s="264"/>
      <c r="R32" s="264"/>
      <c r="S32" s="264"/>
      <c r="T32" s="264"/>
      <c r="U32" s="264"/>
      <c r="V32" s="264"/>
      <c r="W32" s="264"/>
      <c r="X32" s="264"/>
      <c r="Y32" s="272"/>
      <c r="Z32" s="263" t="s">
        <v>61</v>
      </c>
      <c r="AA32" s="264"/>
      <c r="AB32" s="264"/>
      <c r="AC32" s="264"/>
      <c r="AD32" s="264"/>
      <c r="AE32" s="264"/>
      <c r="AF32" s="264"/>
      <c r="AG32" s="264"/>
      <c r="AH32" s="264"/>
      <c r="AI32" s="264"/>
      <c r="AJ32" s="264"/>
      <c r="AK32" s="272"/>
      <c r="AL32" s="273">
        <v>36380</v>
      </c>
      <c r="AM32" s="274"/>
      <c r="AN32" s="274"/>
      <c r="AO32" s="274"/>
      <c r="AP32" s="274"/>
      <c r="AQ32" s="274"/>
      <c r="AR32" s="274"/>
      <c r="AS32" s="275"/>
    </row>
    <row r="33" spans="1:45" ht="15" customHeight="1">
      <c r="A33" s="35"/>
      <c r="B33" s="28" t="s">
        <v>62</v>
      </c>
      <c r="C33" s="28"/>
      <c r="D33" s="28"/>
      <c r="E33" s="28"/>
      <c r="F33" s="28"/>
      <c r="G33" s="28"/>
      <c r="H33" s="29"/>
      <c r="I33" s="263" t="s">
        <v>10</v>
      </c>
      <c r="J33" s="264"/>
      <c r="K33" s="264"/>
      <c r="L33" s="264"/>
      <c r="M33" s="264"/>
      <c r="N33" s="264"/>
      <c r="O33" s="264"/>
      <c r="P33" s="264"/>
      <c r="Q33" s="264"/>
      <c r="R33" s="264"/>
      <c r="S33" s="264"/>
      <c r="T33" s="264"/>
      <c r="U33" s="264"/>
      <c r="V33" s="264"/>
      <c r="W33" s="264"/>
      <c r="X33" s="264"/>
      <c r="Y33" s="272"/>
      <c r="Z33" s="269" t="s">
        <v>63</v>
      </c>
      <c r="AA33" s="270"/>
      <c r="AB33" s="270"/>
      <c r="AC33" s="270"/>
      <c r="AD33" s="270"/>
      <c r="AE33" s="270"/>
      <c r="AF33" s="270"/>
      <c r="AG33" s="270"/>
      <c r="AH33" s="270"/>
      <c r="AI33" s="270"/>
      <c r="AJ33" s="270"/>
      <c r="AK33" s="282"/>
      <c r="AL33" s="273">
        <v>39891</v>
      </c>
      <c r="AM33" s="274"/>
      <c r="AN33" s="274"/>
      <c r="AO33" s="274"/>
      <c r="AP33" s="274"/>
      <c r="AQ33" s="274"/>
      <c r="AR33" s="274"/>
      <c r="AS33" s="275"/>
    </row>
    <row r="34" spans="1:45" ht="15" customHeight="1">
      <c r="A34" s="35"/>
      <c r="B34" s="28" t="s">
        <v>64</v>
      </c>
      <c r="C34" s="28"/>
      <c r="D34" s="28"/>
      <c r="E34" s="28"/>
      <c r="F34" s="28"/>
      <c r="G34" s="28"/>
      <c r="H34" s="29"/>
      <c r="I34" s="263" t="s">
        <v>10</v>
      </c>
      <c r="J34" s="264"/>
      <c r="K34" s="264"/>
      <c r="L34" s="264"/>
      <c r="M34" s="264"/>
      <c r="N34" s="264"/>
      <c r="O34" s="264"/>
      <c r="P34" s="264"/>
      <c r="Q34" s="264"/>
      <c r="R34" s="264"/>
      <c r="S34" s="264"/>
      <c r="T34" s="264"/>
      <c r="U34" s="264"/>
      <c r="V34" s="264"/>
      <c r="W34" s="264"/>
      <c r="X34" s="264"/>
      <c r="Y34" s="272"/>
      <c r="Z34" s="269" t="s">
        <v>10</v>
      </c>
      <c r="AA34" s="270"/>
      <c r="AB34" s="270"/>
      <c r="AC34" s="270"/>
      <c r="AD34" s="270"/>
      <c r="AE34" s="270"/>
      <c r="AF34" s="270"/>
      <c r="AG34" s="270"/>
      <c r="AH34" s="270"/>
      <c r="AI34" s="270"/>
      <c r="AJ34" s="270"/>
      <c r="AK34" s="282"/>
      <c r="AL34" s="269" t="s">
        <v>10</v>
      </c>
      <c r="AM34" s="270"/>
      <c r="AN34" s="270"/>
      <c r="AO34" s="270"/>
      <c r="AP34" s="270"/>
      <c r="AQ34" s="270"/>
      <c r="AR34" s="270"/>
      <c r="AS34" s="282"/>
    </row>
    <row r="35" spans="1:45" ht="15" customHeight="1">
      <c r="A35" s="35"/>
      <c r="B35" s="28" t="s">
        <v>65</v>
      </c>
      <c r="C35" s="28"/>
      <c r="D35" s="28"/>
      <c r="E35" s="28"/>
      <c r="F35" s="28"/>
      <c r="G35" s="28"/>
      <c r="H35" s="29"/>
      <c r="I35" s="263" t="s">
        <v>10</v>
      </c>
      <c r="J35" s="264"/>
      <c r="K35" s="264"/>
      <c r="L35" s="264"/>
      <c r="M35" s="264"/>
      <c r="N35" s="264"/>
      <c r="O35" s="264"/>
      <c r="P35" s="264"/>
      <c r="Q35" s="264"/>
      <c r="R35" s="264"/>
      <c r="S35" s="264"/>
      <c r="T35" s="264"/>
      <c r="U35" s="264"/>
      <c r="V35" s="264"/>
      <c r="W35" s="264"/>
      <c r="X35" s="264"/>
      <c r="Y35" s="272"/>
      <c r="Z35" s="269" t="s">
        <v>10</v>
      </c>
      <c r="AA35" s="270"/>
      <c r="AB35" s="270"/>
      <c r="AC35" s="270"/>
      <c r="AD35" s="270"/>
      <c r="AE35" s="270"/>
      <c r="AF35" s="270"/>
      <c r="AG35" s="270"/>
      <c r="AH35" s="270"/>
      <c r="AI35" s="270"/>
      <c r="AJ35" s="270"/>
      <c r="AK35" s="282"/>
      <c r="AL35" s="269" t="s">
        <v>10</v>
      </c>
      <c r="AM35" s="270"/>
      <c r="AN35" s="270"/>
      <c r="AO35" s="270"/>
      <c r="AP35" s="270"/>
      <c r="AQ35" s="270"/>
      <c r="AR35" s="270"/>
      <c r="AS35" s="282"/>
    </row>
    <row r="36" spans="1:45" ht="15" customHeight="1">
      <c r="A36" s="283" t="s">
        <v>66</v>
      </c>
      <c r="B36" s="284"/>
      <c r="C36" s="284"/>
      <c r="D36" s="284"/>
      <c r="E36" s="284"/>
      <c r="F36" s="284"/>
      <c r="G36" s="284"/>
      <c r="H36" s="284"/>
      <c r="I36" s="284"/>
      <c r="J36" s="285"/>
      <c r="K36" s="285"/>
      <c r="L36" s="285"/>
      <c r="M36" s="285"/>
      <c r="N36" s="285"/>
      <c r="O36" s="285"/>
      <c r="P36" s="285"/>
      <c r="Q36" s="285"/>
      <c r="R36" s="285"/>
      <c r="S36" s="285"/>
      <c r="T36" s="285"/>
      <c r="U36" s="285"/>
      <c r="V36" s="285"/>
      <c r="W36" s="285"/>
      <c r="X36" s="285"/>
      <c r="Y36" s="286"/>
      <c r="Z36" s="269" t="s">
        <v>10</v>
      </c>
      <c r="AA36" s="270"/>
      <c r="AB36" s="270"/>
      <c r="AC36" s="270"/>
      <c r="AD36" s="270"/>
      <c r="AE36" s="270"/>
      <c r="AF36" s="270"/>
      <c r="AG36" s="270"/>
      <c r="AH36" s="270"/>
      <c r="AI36" s="270"/>
      <c r="AJ36" s="270"/>
      <c r="AK36" s="282"/>
      <c r="AL36" s="269" t="s">
        <v>10</v>
      </c>
      <c r="AM36" s="270"/>
      <c r="AN36" s="270"/>
      <c r="AO36" s="270"/>
      <c r="AP36" s="270"/>
      <c r="AQ36" s="270"/>
      <c r="AR36" s="270"/>
      <c r="AS36" s="282"/>
    </row>
    <row r="37" spans="1:45" ht="15" customHeight="1">
      <c r="A37" s="30" t="s">
        <v>67</v>
      </c>
      <c r="B37" s="31"/>
      <c r="C37" s="31"/>
      <c r="D37" s="31"/>
      <c r="E37" s="31"/>
      <c r="F37" s="31"/>
      <c r="G37" s="31"/>
      <c r="H37" s="31"/>
      <c r="I37" s="66"/>
      <c r="J37" s="263" t="s">
        <v>52</v>
      </c>
      <c r="K37" s="264"/>
      <c r="L37" s="264"/>
      <c r="M37" s="264"/>
      <c r="N37" s="264"/>
      <c r="O37" s="264"/>
      <c r="P37" s="264"/>
      <c r="Q37" s="264"/>
      <c r="R37" s="264"/>
      <c r="S37" s="264"/>
      <c r="T37" s="264"/>
      <c r="U37" s="264"/>
      <c r="V37" s="264"/>
      <c r="W37" s="264"/>
      <c r="X37" s="264"/>
      <c r="Y37" s="272"/>
      <c r="Z37" s="269" t="s">
        <v>10</v>
      </c>
      <c r="AA37" s="270"/>
      <c r="AB37" s="270"/>
      <c r="AC37" s="270"/>
      <c r="AD37" s="270"/>
      <c r="AE37" s="270"/>
      <c r="AF37" s="270"/>
      <c r="AG37" s="270"/>
      <c r="AH37" s="270"/>
      <c r="AI37" s="270"/>
      <c r="AJ37" s="270"/>
      <c r="AK37" s="282"/>
      <c r="AL37" s="269" t="s">
        <v>10</v>
      </c>
      <c r="AM37" s="270"/>
      <c r="AN37" s="270"/>
      <c r="AO37" s="270"/>
      <c r="AP37" s="270"/>
      <c r="AQ37" s="270"/>
      <c r="AR37" s="270"/>
      <c r="AS37" s="282"/>
    </row>
    <row r="38" spans="1:45" ht="15" customHeight="1">
      <c r="A38" s="23"/>
      <c r="B38" s="36" t="s">
        <v>55</v>
      </c>
      <c r="C38" s="36"/>
      <c r="D38" s="36"/>
      <c r="E38" s="36"/>
      <c r="F38" s="36"/>
      <c r="G38" s="36"/>
      <c r="H38" s="36"/>
      <c r="I38" s="63"/>
      <c r="J38" s="263" t="s">
        <v>68</v>
      </c>
      <c r="K38" s="264"/>
      <c r="L38" s="264"/>
      <c r="M38" s="264"/>
      <c r="N38" s="264"/>
      <c r="O38" s="264"/>
      <c r="P38" s="264"/>
      <c r="Q38" s="264"/>
      <c r="R38" s="264"/>
      <c r="S38" s="264"/>
      <c r="T38" s="264"/>
      <c r="U38" s="264"/>
      <c r="V38" s="264"/>
      <c r="W38" s="264"/>
      <c r="X38" s="264"/>
      <c r="Y38" s="272"/>
      <c r="Z38" s="269" t="s">
        <v>10</v>
      </c>
      <c r="AA38" s="270"/>
      <c r="AB38" s="270"/>
      <c r="AC38" s="270"/>
      <c r="AD38" s="270"/>
      <c r="AE38" s="270"/>
      <c r="AF38" s="270"/>
      <c r="AG38" s="270"/>
      <c r="AH38" s="270"/>
      <c r="AI38" s="270"/>
      <c r="AJ38" s="270"/>
      <c r="AK38" s="282"/>
      <c r="AL38" s="269" t="s">
        <v>10</v>
      </c>
      <c r="AM38" s="270"/>
      <c r="AN38" s="270"/>
      <c r="AO38" s="270"/>
      <c r="AP38" s="270"/>
      <c r="AQ38" s="270"/>
      <c r="AR38" s="270"/>
      <c r="AS38" s="282"/>
    </row>
    <row r="39" spans="1:45" ht="15" customHeight="1">
      <c r="A39" s="23"/>
      <c r="B39" s="36" t="s">
        <v>8</v>
      </c>
      <c r="C39" s="36"/>
      <c r="D39" s="36"/>
      <c r="E39" s="36"/>
      <c r="F39" s="36"/>
      <c r="G39" s="36"/>
      <c r="H39" s="36"/>
      <c r="I39" s="63"/>
      <c r="J39" s="287" t="s">
        <v>69</v>
      </c>
      <c r="K39" s="288"/>
      <c r="L39" s="288"/>
      <c r="M39" s="288"/>
      <c r="N39" s="288"/>
      <c r="O39" s="288"/>
      <c r="P39" s="288"/>
      <c r="Q39" s="288"/>
      <c r="R39" s="288"/>
      <c r="S39" s="288"/>
      <c r="T39" s="288"/>
      <c r="U39" s="288"/>
      <c r="V39" s="288"/>
      <c r="W39" s="288"/>
      <c r="X39" s="288"/>
      <c r="Y39" s="289"/>
      <c r="Z39" s="269" t="s">
        <v>10</v>
      </c>
      <c r="AA39" s="270"/>
      <c r="AB39" s="270"/>
      <c r="AC39" s="270"/>
      <c r="AD39" s="270"/>
      <c r="AE39" s="270"/>
      <c r="AF39" s="270"/>
      <c r="AG39" s="270"/>
      <c r="AH39" s="270"/>
      <c r="AI39" s="270"/>
      <c r="AJ39" s="270"/>
      <c r="AK39" s="282"/>
      <c r="AL39" s="269" t="s">
        <v>10</v>
      </c>
      <c r="AM39" s="270"/>
      <c r="AN39" s="270"/>
      <c r="AO39" s="270"/>
      <c r="AP39" s="270"/>
      <c r="AQ39" s="270"/>
      <c r="AR39" s="270"/>
      <c r="AS39" s="282"/>
    </row>
    <row r="40" spans="1:45" ht="15" customHeight="1">
      <c r="A40" s="30" t="s">
        <v>70</v>
      </c>
      <c r="B40" s="31"/>
      <c r="C40" s="31"/>
      <c r="D40" s="31"/>
      <c r="E40" s="31"/>
      <c r="F40" s="31"/>
      <c r="G40" s="31"/>
      <c r="H40" s="31"/>
      <c r="I40" s="31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9"/>
      <c r="Z40" s="269" t="s">
        <v>10</v>
      </c>
      <c r="AA40" s="270"/>
      <c r="AB40" s="270"/>
      <c r="AC40" s="270"/>
      <c r="AD40" s="270"/>
      <c r="AE40" s="270"/>
      <c r="AF40" s="270"/>
      <c r="AG40" s="270"/>
      <c r="AH40" s="270"/>
      <c r="AI40" s="270"/>
      <c r="AJ40" s="270"/>
      <c r="AK40" s="282"/>
      <c r="AL40" s="269" t="s">
        <v>10</v>
      </c>
      <c r="AM40" s="270"/>
      <c r="AN40" s="270"/>
      <c r="AO40" s="270"/>
      <c r="AP40" s="270"/>
      <c r="AQ40" s="270"/>
      <c r="AR40" s="270"/>
      <c r="AS40" s="282"/>
    </row>
    <row r="41" spans="1:45" ht="15" customHeight="1">
      <c r="A41" s="23"/>
      <c r="B41" s="36" t="s">
        <v>6</v>
      </c>
      <c r="C41" s="36"/>
      <c r="D41" s="36"/>
      <c r="E41" s="36"/>
      <c r="F41" s="36"/>
      <c r="G41" s="36"/>
      <c r="H41" s="36"/>
      <c r="I41" s="63"/>
      <c r="J41" s="290" t="s">
        <v>71</v>
      </c>
      <c r="K41" s="290"/>
      <c r="L41" s="290"/>
      <c r="M41" s="290"/>
      <c r="N41" s="290"/>
      <c r="O41" s="290"/>
      <c r="P41" s="290"/>
      <c r="Q41" s="290"/>
      <c r="R41" s="290"/>
      <c r="S41" s="290"/>
      <c r="T41" s="290"/>
      <c r="U41" s="290"/>
      <c r="V41" s="290"/>
      <c r="W41" s="290"/>
      <c r="X41" s="290"/>
      <c r="Y41" s="291"/>
      <c r="Z41" s="269" t="s">
        <v>10</v>
      </c>
      <c r="AA41" s="270"/>
      <c r="AB41" s="270"/>
      <c r="AC41" s="270"/>
      <c r="AD41" s="270"/>
      <c r="AE41" s="270"/>
      <c r="AF41" s="270"/>
      <c r="AG41" s="270"/>
      <c r="AH41" s="270"/>
      <c r="AI41" s="270"/>
      <c r="AJ41" s="270"/>
      <c r="AK41" s="282"/>
      <c r="AL41" s="269" t="s">
        <v>10</v>
      </c>
      <c r="AM41" s="270"/>
      <c r="AN41" s="270"/>
      <c r="AO41" s="270"/>
      <c r="AP41" s="270"/>
      <c r="AQ41" s="270"/>
      <c r="AR41" s="270"/>
      <c r="AS41" s="282"/>
    </row>
    <row r="42" spans="1:45" ht="15" customHeight="1">
      <c r="A42" s="23"/>
      <c r="B42" s="36" t="s">
        <v>55</v>
      </c>
      <c r="C42" s="36"/>
      <c r="D42" s="36"/>
      <c r="E42" s="36"/>
      <c r="F42" s="36"/>
      <c r="G42" s="36"/>
      <c r="H42" s="36"/>
      <c r="I42" s="63"/>
      <c r="J42" s="264" t="s">
        <v>72</v>
      </c>
      <c r="K42" s="264"/>
      <c r="L42" s="264"/>
      <c r="M42" s="264"/>
      <c r="N42" s="264"/>
      <c r="O42" s="264"/>
      <c r="P42" s="264"/>
      <c r="Q42" s="264"/>
      <c r="R42" s="264"/>
      <c r="S42" s="264"/>
      <c r="T42" s="264"/>
      <c r="U42" s="264"/>
      <c r="V42" s="264"/>
      <c r="W42" s="264"/>
      <c r="X42" s="264"/>
      <c r="Y42" s="272"/>
      <c r="Z42" s="269" t="s">
        <v>10</v>
      </c>
      <c r="AA42" s="270"/>
      <c r="AB42" s="270"/>
      <c r="AC42" s="270"/>
      <c r="AD42" s="270"/>
      <c r="AE42" s="270"/>
      <c r="AF42" s="270"/>
      <c r="AG42" s="270"/>
      <c r="AH42" s="270"/>
      <c r="AI42" s="270"/>
      <c r="AJ42" s="270"/>
      <c r="AK42" s="282"/>
      <c r="AL42" s="269" t="s">
        <v>10</v>
      </c>
      <c r="AM42" s="270"/>
      <c r="AN42" s="270"/>
      <c r="AO42" s="270"/>
      <c r="AP42" s="270"/>
      <c r="AQ42" s="270"/>
      <c r="AR42" s="270"/>
      <c r="AS42" s="282"/>
    </row>
    <row r="43" spans="1:45" ht="15" customHeight="1">
      <c r="A43" s="25"/>
      <c r="B43" s="27" t="s">
        <v>8</v>
      </c>
      <c r="C43" s="27"/>
      <c r="D43" s="27"/>
      <c r="E43" s="27"/>
      <c r="F43" s="27"/>
      <c r="G43" s="27"/>
      <c r="H43" s="27"/>
      <c r="I43" s="71"/>
      <c r="J43" s="264" t="s">
        <v>73</v>
      </c>
      <c r="K43" s="264"/>
      <c r="L43" s="264"/>
      <c r="M43" s="264"/>
      <c r="N43" s="264"/>
      <c r="O43" s="264"/>
      <c r="P43" s="264"/>
      <c r="Q43" s="264"/>
      <c r="R43" s="264"/>
      <c r="S43" s="264"/>
      <c r="T43" s="264"/>
      <c r="U43" s="264"/>
      <c r="V43" s="264"/>
      <c r="W43" s="264"/>
      <c r="X43" s="264"/>
      <c r="Y43" s="272"/>
      <c r="Z43" s="301" t="s">
        <v>66</v>
      </c>
      <c r="AA43" s="302"/>
      <c r="AB43" s="302"/>
      <c r="AC43" s="302"/>
      <c r="AD43" s="302"/>
      <c r="AE43" s="302"/>
      <c r="AF43" s="302"/>
      <c r="AG43" s="302"/>
      <c r="AH43" s="302"/>
      <c r="AI43" s="302"/>
      <c r="AJ43" s="302"/>
      <c r="AK43" s="302"/>
      <c r="AL43" s="302"/>
      <c r="AM43" s="302"/>
      <c r="AN43" s="302"/>
      <c r="AO43" s="302"/>
      <c r="AP43" s="302"/>
      <c r="AQ43" s="302"/>
      <c r="AR43" s="302"/>
      <c r="AS43" s="303"/>
    </row>
    <row r="44" spans="1:45" ht="15" customHeight="1">
      <c r="A44" s="72" t="s">
        <v>74</v>
      </c>
      <c r="B44" s="73"/>
      <c r="C44" s="73"/>
      <c r="D44" s="73"/>
      <c r="E44" s="73"/>
      <c r="F44" s="73"/>
      <c r="G44" s="73"/>
      <c r="H44" s="73"/>
      <c r="I44" s="7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6"/>
      <c r="AN44" s="16"/>
      <c r="AO44" s="16"/>
      <c r="AP44" s="16"/>
      <c r="AQ44" s="16"/>
      <c r="AR44" s="16"/>
      <c r="AS44" s="17"/>
    </row>
    <row r="45" spans="1:45" ht="15" customHeight="1">
      <c r="A45" s="30">
        <v>28</v>
      </c>
      <c r="B45" s="317" t="s">
        <v>75</v>
      </c>
      <c r="C45" s="317"/>
      <c r="D45" s="317"/>
      <c r="E45" s="317"/>
      <c r="F45" s="317"/>
      <c r="G45" s="317"/>
      <c r="H45" s="318"/>
      <c r="I45" s="292"/>
      <c r="J45" s="293"/>
      <c r="K45" s="293"/>
      <c r="L45" s="293"/>
      <c r="M45" s="293"/>
      <c r="N45" s="293"/>
      <c r="O45" s="293"/>
      <c r="P45" s="293"/>
      <c r="Q45" s="293"/>
      <c r="R45" s="293"/>
      <c r="S45" s="293"/>
      <c r="T45" s="293"/>
      <c r="U45" s="292"/>
      <c r="V45" s="293"/>
      <c r="W45" s="293"/>
      <c r="X45" s="293"/>
      <c r="Y45" s="294"/>
      <c r="Z45" s="292" t="s">
        <v>76</v>
      </c>
      <c r="AA45" s="293"/>
      <c r="AB45" s="293"/>
      <c r="AC45" s="294"/>
      <c r="AD45" s="292" t="s">
        <v>77</v>
      </c>
      <c r="AE45" s="293"/>
      <c r="AF45" s="293"/>
      <c r="AG45" s="293"/>
      <c r="AH45" s="294"/>
      <c r="AI45" s="292" t="s">
        <v>78</v>
      </c>
      <c r="AJ45" s="293"/>
      <c r="AK45" s="293"/>
      <c r="AL45" s="293"/>
      <c r="AM45" s="293"/>
      <c r="AN45" s="294"/>
      <c r="AO45" s="292" t="s">
        <v>79</v>
      </c>
      <c r="AP45" s="293"/>
      <c r="AQ45" s="293"/>
      <c r="AR45" s="293"/>
      <c r="AS45" s="294"/>
    </row>
    <row r="46" spans="1:45" ht="12" customHeight="1">
      <c r="A46" s="75"/>
      <c r="B46" s="322"/>
      <c r="C46" s="322"/>
      <c r="D46" s="322"/>
      <c r="E46" s="322"/>
      <c r="F46" s="322"/>
      <c r="G46" s="322"/>
      <c r="H46" s="323"/>
      <c r="I46" s="295" t="s">
        <v>80</v>
      </c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5" t="s">
        <v>81</v>
      </c>
      <c r="V46" s="296"/>
      <c r="W46" s="296"/>
      <c r="X46" s="296"/>
      <c r="Y46" s="297"/>
      <c r="Z46" s="295" t="s">
        <v>82</v>
      </c>
      <c r="AA46" s="296"/>
      <c r="AB46" s="296"/>
      <c r="AC46" s="297"/>
      <c r="AD46" s="295" t="s">
        <v>83</v>
      </c>
      <c r="AE46" s="296"/>
      <c r="AF46" s="296"/>
      <c r="AG46" s="296"/>
      <c r="AH46" s="297"/>
      <c r="AI46" s="298" t="s">
        <v>84</v>
      </c>
      <c r="AJ46" s="299"/>
      <c r="AK46" s="299"/>
      <c r="AL46" s="299"/>
      <c r="AM46" s="299"/>
      <c r="AN46" s="300"/>
      <c r="AO46" s="295" t="s">
        <v>85</v>
      </c>
      <c r="AP46" s="296"/>
      <c r="AQ46" s="296"/>
      <c r="AR46" s="296"/>
      <c r="AS46" s="297"/>
    </row>
    <row r="47" spans="1:45" ht="12" customHeight="1">
      <c r="A47" s="75"/>
      <c r="B47" s="322"/>
      <c r="C47" s="322"/>
      <c r="D47" s="322"/>
      <c r="E47" s="322"/>
      <c r="F47" s="322"/>
      <c r="G47" s="322"/>
      <c r="H47" s="323"/>
      <c r="I47" s="295" t="s">
        <v>86</v>
      </c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5" t="s">
        <v>86</v>
      </c>
      <c r="V47" s="296"/>
      <c r="W47" s="296"/>
      <c r="X47" s="296"/>
      <c r="Y47" s="297"/>
      <c r="Z47" s="295" t="s">
        <v>87</v>
      </c>
      <c r="AA47" s="296"/>
      <c r="AB47" s="296"/>
      <c r="AC47" s="297"/>
      <c r="AD47" s="295" t="s">
        <v>88</v>
      </c>
      <c r="AE47" s="296"/>
      <c r="AF47" s="296"/>
      <c r="AG47" s="296"/>
      <c r="AH47" s="297"/>
      <c r="AI47" s="316" t="s">
        <v>89</v>
      </c>
      <c r="AJ47" s="317"/>
      <c r="AK47" s="318"/>
      <c r="AL47" s="316" t="s">
        <v>90</v>
      </c>
      <c r="AM47" s="317"/>
      <c r="AN47" s="318"/>
      <c r="AO47" s="295" t="s">
        <v>91</v>
      </c>
      <c r="AP47" s="296"/>
      <c r="AQ47" s="296"/>
      <c r="AR47" s="296"/>
      <c r="AS47" s="297"/>
    </row>
    <row r="48" spans="1:45" ht="12" customHeight="1">
      <c r="A48" s="76"/>
      <c r="B48" s="320"/>
      <c r="C48" s="320"/>
      <c r="D48" s="320"/>
      <c r="E48" s="320"/>
      <c r="F48" s="320"/>
      <c r="G48" s="320"/>
      <c r="H48" s="321"/>
      <c r="I48" s="298"/>
      <c r="J48" s="299"/>
      <c r="K48" s="299"/>
      <c r="L48" s="299"/>
      <c r="M48" s="299"/>
      <c r="N48" s="299"/>
      <c r="O48" s="299"/>
      <c r="P48" s="299"/>
      <c r="Q48" s="299"/>
      <c r="R48" s="299"/>
      <c r="S48" s="299"/>
      <c r="T48" s="299"/>
      <c r="U48" s="298"/>
      <c r="V48" s="299"/>
      <c r="W48" s="299"/>
      <c r="X48" s="299"/>
      <c r="Y48" s="300"/>
      <c r="Z48" s="298"/>
      <c r="AA48" s="299"/>
      <c r="AB48" s="299"/>
      <c r="AC48" s="300"/>
      <c r="AD48" s="298" t="s">
        <v>92</v>
      </c>
      <c r="AE48" s="299"/>
      <c r="AF48" s="299"/>
      <c r="AG48" s="299"/>
      <c r="AH48" s="300"/>
      <c r="AI48" s="319"/>
      <c r="AJ48" s="320"/>
      <c r="AK48" s="321"/>
      <c r="AL48" s="319"/>
      <c r="AM48" s="320"/>
      <c r="AN48" s="321"/>
      <c r="AO48" s="77"/>
      <c r="AP48" s="78"/>
      <c r="AQ48" s="78"/>
      <c r="AR48" s="78"/>
      <c r="AS48" s="79"/>
    </row>
    <row r="49" spans="1:45" ht="14.1" customHeight="1">
      <c r="A49" s="80"/>
      <c r="B49" s="250" t="s">
        <v>93</v>
      </c>
      <c r="C49" s="250"/>
      <c r="D49" s="250"/>
      <c r="E49" s="250"/>
      <c r="F49" s="250"/>
      <c r="G49" s="250"/>
      <c r="H49" s="251"/>
      <c r="I49" s="310" t="s">
        <v>94</v>
      </c>
      <c r="J49" s="311"/>
      <c r="K49" s="311"/>
      <c r="L49" s="311"/>
      <c r="M49" s="311"/>
      <c r="N49" s="311"/>
      <c r="O49" s="311"/>
      <c r="P49" s="311"/>
      <c r="Q49" s="311"/>
      <c r="R49" s="311"/>
      <c r="S49" s="311"/>
      <c r="T49" s="312"/>
      <c r="U49" s="309" t="s">
        <v>10</v>
      </c>
      <c r="V49" s="309"/>
      <c r="W49" s="309"/>
      <c r="X49" s="309"/>
      <c r="Y49" s="309"/>
      <c r="Z49" s="309">
        <v>1981</v>
      </c>
      <c r="AA49" s="309"/>
      <c r="AB49" s="309"/>
      <c r="AC49" s="309"/>
      <c r="AD49" s="309" t="s">
        <v>82</v>
      </c>
      <c r="AE49" s="309"/>
      <c r="AF49" s="309"/>
      <c r="AG49" s="309"/>
      <c r="AH49" s="309"/>
      <c r="AI49" s="309">
        <v>1975</v>
      </c>
      <c r="AJ49" s="309"/>
      <c r="AK49" s="309"/>
      <c r="AL49" s="309">
        <v>1981</v>
      </c>
      <c r="AM49" s="309"/>
      <c r="AN49" s="309"/>
      <c r="AO49" s="309" t="s">
        <v>10</v>
      </c>
      <c r="AP49" s="309"/>
      <c r="AQ49" s="309"/>
      <c r="AR49" s="309"/>
      <c r="AS49" s="309"/>
    </row>
    <row r="50" spans="1:45" ht="14.1" customHeight="1">
      <c r="A50" s="81"/>
      <c r="B50" s="253"/>
      <c r="C50" s="253"/>
      <c r="D50" s="253"/>
      <c r="E50" s="253"/>
      <c r="F50" s="253"/>
      <c r="G50" s="253"/>
      <c r="H50" s="254"/>
      <c r="I50" s="313"/>
      <c r="J50" s="314"/>
      <c r="K50" s="314"/>
      <c r="L50" s="314"/>
      <c r="M50" s="314"/>
      <c r="N50" s="314"/>
      <c r="O50" s="314"/>
      <c r="P50" s="314"/>
      <c r="Q50" s="314"/>
      <c r="R50" s="314"/>
      <c r="S50" s="314"/>
      <c r="T50" s="315"/>
      <c r="U50" s="309"/>
      <c r="V50" s="309"/>
      <c r="W50" s="309"/>
      <c r="X50" s="309"/>
      <c r="Y50" s="309"/>
      <c r="Z50" s="309"/>
      <c r="AA50" s="309"/>
      <c r="AB50" s="309"/>
      <c r="AC50" s="309"/>
      <c r="AD50" s="309"/>
      <c r="AE50" s="309"/>
      <c r="AF50" s="309"/>
      <c r="AG50" s="309"/>
      <c r="AH50" s="309"/>
      <c r="AI50" s="309"/>
      <c r="AJ50" s="309"/>
      <c r="AK50" s="309"/>
      <c r="AL50" s="309"/>
      <c r="AM50" s="309"/>
      <c r="AN50" s="309"/>
      <c r="AO50" s="309"/>
      <c r="AP50" s="309"/>
      <c r="AQ50" s="309"/>
      <c r="AR50" s="309"/>
      <c r="AS50" s="309"/>
    </row>
    <row r="51" spans="1:45" ht="14.1" customHeight="1">
      <c r="A51" s="80"/>
      <c r="B51" s="250" t="s">
        <v>95</v>
      </c>
      <c r="C51" s="250"/>
      <c r="D51" s="250"/>
      <c r="E51" s="250"/>
      <c r="F51" s="250"/>
      <c r="G51" s="250"/>
      <c r="H51" s="250"/>
      <c r="I51" s="82" t="s">
        <v>96</v>
      </c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70"/>
      <c r="U51" s="255" t="s">
        <v>10</v>
      </c>
      <c r="V51" s="304"/>
      <c r="W51" s="304"/>
      <c r="X51" s="304"/>
      <c r="Y51" s="305"/>
      <c r="Z51" s="309">
        <v>1985</v>
      </c>
      <c r="AA51" s="309"/>
      <c r="AB51" s="309"/>
      <c r="AC51" s="309"/>
      <c r="AD51" s="309" t="s">
        <v>82</v>
      </c>
      <c r="AE51" s="309"/>
      <c r="AF51" s="309"/>
      <c r="AG51" s="309"/>
      <c r="AH51" s="309"/>
      <c r="AI51" s="309">
        <v>1981</v>
      </c>
      <c r="AJ51" s="309"/>
      <c r="AK51" s="309"/>
      <c r="AL51" s="309">
        <v>1985</v>
      </c>
      <c r="AM51" s="309"/>
      <c r="AN51" s="309"/>
      <c r="AO51" s="309" t="s">
        <v>10</v>
      </c>
      <c r="AP51" s="309"/>
      <c r="AQ51" s="309"/>
      <c r="AR51" s="309"/>
      <c r="AS51" s="309"/>
    </row>
    <row r="52" spans="1:45" ht="14.1" customHeight="1">
      <c r="A52" s="81"/>
      <c r="B52" s="253"/>
      <c r="C52" s="253"/>
      <c r="D52" s="253"/>
      <c r="E52" s="253"/>
      <c r="F52" s="253"/>
      <c r="G52" s="253"/>
      <c r="H52" s="253"/>
      <c r="I52" s="324" t="s">
        <v>97</v>
      </c>
      <c r="J52" s="325"/>
      <c r="K52" s="325"/>
      <c r="L52" s="325"/>
      <c r="M52" s="325"/>
      <c r="N52" s="325"/>
      <c r="O52" s="325"/>
      <c r="P52" s="325"/>
      <c r="Q52" s="325"/>
      <c r="R52" s="325"/>
      <c r="S52" s="325"/>
      <c r="T52" s="326"/>
      <c r="U52" s="306"/>
      <c r="V52" s="307"/>
      <c r="W52" s="307"/>
      <c r="X52" s="307"/>
      <c r="Y52" s="308"/>
      <c r="Z52" s="309"/>
      <c r="AA52" s="309"/>
      <c r="AB52" s="309"/>
      <c r="AC52" s="309"/>
      <c r="AD52" s="309"/>
      <c r="AE52" s="309"/>
      <c r="AF52" s="309"/>
      <c r="AG52" s="309"/>
      <c r="AH52" s="309"/>
      <c r="AI52" s="309"/>
      <c r="AJ52" s="309"/>
      <c r="AK52" s="309"/>
      <c r="AL52" s="309"/>
      <c r="AM52" s="309"/>
      <c r="AN52" s="309"/>
      <c r="AO52" s="309"/>
      <c r="AP52" s="309"/>
      <c r="AQ52" s="309"/>
      <c r="AR52" s="309"/>
      <c r="AS52" s="309"/>
    </row>
    <row r="53" spans="1:45" ht="14.1" customHeight="1">
      <c r="A53" s="30"/>
      <c r="B53" s="31" t="s">
        <v>98</v>
      </c>
      <c r="C53" s="31"/>
      <c r="D53" s="31"/>
      <c r="E53" s="31"/>
      <c r="F53" s="31"/>
      <c r="G53" s="31"/>
      <c r="H53" s="37"/>
      <c r="I53" s="255" t="s">
        <v>10</v>
      </c>
      <c r="J53" s="304"/>
      <c r="K53" s="304"/>
      <c r="L53" s="304"/>
      <c r="M53" s="304"/>
      <c r="N53" s="304"/>
      <c r="O53" s="304"/>
      <c r="P53" s="304"/>
      <c r="Q53" s="304"/>
      <c r="R53" s="304"/>
      <c r="S53" s="304"/>
      <c r="T53" s="305"/>
      <c r="U53" s="309" t="s">
        <v>10</v>
      </c>
      <c r="V53" s="309"/>
      <c r="W53" s="309"/>
      <c r="X53" s="309"/>
      <c r="Y53" s="309"/>
      <c r="Z53" s="309" t="s">
        <v>10</v>
      </c>
      <c r="AA53" s="309"/>
      <c r="AB53" s="309"/>
      <c r="AC53" s="309"/>
      <c r="AD53" s="309" t="s">
        <v>10</v>
      </c>
      <c r="AE53" s="309"/>
      <c r="AF53" s="309"/>
      <c r="AG53" s="309"/>
      <c r="AH53" s="309"/>
      <c r="AI53" s="309" t="s">
        <v>10</v>
      </c>
      <c r="AJ53" s="309"/>
      <c r="AK53" s="309"/>
      <c r="AL53" s="309" t="s">
        <v>10</v>
      </c>
      <c r="AM53" s="309"/>
      <c r="AN53" s="309"/>
      <c r="AO53" s="309" t="s">
        <v>10</v>
      </c>
      <c r="AP53" s="309"/>
      <c r="AQ53" s="309"/>
      <c r="AR53" s="309"/>
      <c r="AS53" s="309"/>
    </row>
    <row r="54" spans="1:45" ht="14.1" customHeight="1">
      <c r="A54" s="25"/>
      <c r="B54" s="27" t="s">
        <v>99</v>
      </c>
      <c r="C54" s="27"/>
      <c r="D54" s="27"/>
      <c r="E54" s="27"/>
      <c r="F54" s="27"/>
      <c r="G54" s="27"/>
      <c r="H54" s="61"/>
      <c r="I54" s="306"/>
      <c r="J54" s="307"/>
      <c r="K54" s="307"/>
      <c r="L54" s="307"/>
      <c r="M54" s="307"/>
      <c r="N54" s="307"/>
      <c r="O54" s="307"/>
      <c r="P54" s="307"/>
      <c r="Q54" s="307"/>
      <c r="R54" s="307"/>
      <c r="S54" s="307"/>
      <c r="T54" s="308"/>
      <c r="U54" s="327"/>
      <c r="V54" s="327"/>
      <c r="W54" s="327"/>
      <c r="X54" s="327"/>
      <c r="Y54" s="327"/>
      <c r="Z54" s="309"/>
      <c r="AA54" s="309"/>
      <c r="AB54" s="309"/>
      <c r="AC54" s="309"/>
      <c r="AD54" s="309"/>
      <c r="AE54" s="309"/>
      <c r="AF54" s="309"/>
      <c r="AG54" s="309"/>
      <c r="AH54" s="309"/>
      <c r="AI54" s="309"/>
      <c r="AJ54" s="309"/>
      <c r="AK54" s="309"/>
      <c r="AL54" s="309"/>
      <c r="AM54" s="309"/>
      <c r="AN54" s="309"/>
      <c r="AO54" s="309"/>
      <c r="AP54" s="309"/>
      <c r="AQ54" s="309"/>
      <c r="AR54" s="309"/>
      <c r="AS54" s="309"/>
    </row>
    <row r="55" spans="1:45" ht="14.1" customHeight="1">
      <c r="A55" s="30"/>
      <c r="B55" s="31" t="s">
        <v>100</v>
      </c>
      <c r="C55" s="31"/>
      <c r="D55" s="31"/>
      <c r="E55" s="31"/>
      <c r="F55" s="31"/>
      <c r="G55" s="31"/>
      <c r="H55" s="37"/>
      <c r="I55" s="328" t="s">
        <v>101</v>
      </c>
      <c r="J55" s="329"/>
      <c r="K55" s="329"/>
      <c r="L55" s="329"/>
      <c r="M55" s="329"/>
      <c r="N55" s="329"/>
      <c r="O55" s="329"/>
      <c r="P55" s="329"/>
      <c r="Q55" s="329"/>
      <c r="R55" s="329"/>
      <c r="S55" s="329"/>
      <c r="T55" s="330"/>
      <c r="U55" s="334" t="s">
        <v>102</v>
      </c>
      <c r="V55" s="335"/>
      <c r="W55" s="335"/>
      <c r="X55" s="335"/>
      <c r="Y55" s="336"/>
      <c r="Z55" s="282">
        <v>1994</v>
      </c>
      <c r="AA55" s="309"/>
      <c r="AB55" s="309"/>
      <c r="AC55" s="309"/>
      <c r="AD55" s="309" t="s">
        <v>82</v>
      </c>
      <c r="AE55" s="309"/>
      <c r="AF55" s="309"/>
      <c r="AG55" s="309"/>
      <c r="AH55" s="309"/>
      <c r="AI55" s="309">
        <v>1989</v>
      </c>
      <c r="AJ55" s="309"/>
      <c r="AK55" s="309"/>
      <c r="AL55" s="309">
        <v>1994</v>
      </c>
      <c r="AM55" s="309"/>
      <c r="AN55" s="309"/>
      <c r="AO55" s="309" t="s">
        <v>10</v>
      </c>
      <c r="AP55" s="309"/>
      <c r="AQ55" s="309"/>
      <c r="AR55" s="309"/>
      <c r="AS55" s="309"/>
    </row>
    <row r="56" spans="1:45" ht="14.1" customHeight="1">
      <c r="A56" s="23"/>
      <c r="B56" s="36"/>
      <c r="C56" s="36"/>
      <c r="D56" s="36"/>
      <c r="E56" s="36"/>
      <c r="F56" s="36"/>
      <c r="G56" s="36"/>
      <c r="H56" s="32"/>
      <c r="I56" s="331"/>
      <c r="J56" s="332"/>
      <c r="K56" s="332"/>
      <c r="L56" s="332"/>
      <c r="M56" s="332"/>
      <c r="N56" s="332"/>
      <c r="O56" s="332"/>
      <c r="P56" s="332"/>
      <c r="Q56" s="332"/>
      <c r="R56" s="332"/>
      <c r="S56" s="332"/>
      <c r="T56" s="333"/>
      <c r="U56" s="337" t="s">
        <v>103</v>
      </c>
      <c r="V56" s="338"/>
      <c r="W56" s="338"/>
      <c r="X56" s="338"/>
      <c r="Y56" s="339"/>
      <c r="Z56" s="282"/>
      <c r="AA56" s="309"/>
      <c r="AB56" s="309"/>
      <c r="AC56" s="309"/>
      <c r="AD56" s="309"/>
      <c r="AE56" s="309"/>
      <c r="AF56" s="309"/>
      <c r="AG56" s="309"/>
      <c r="AH56" s="309"/>
      <c r="AI56" s="309"/>
      <c r="AJ56" s="309"/>
      <c r="AK56" s="309"/>
      <c r="AL56" s="309"/>
      <c r="AM56" s="309"/>
      <c r="AN56" s="309"/>
      <c r="AO56" s="309"/>
      <c r="AP56" s="309"/>
      <c r="AQ56" s="309"/>
      <c r="AR56" s="309"/>
      <c r="AS56" s="309"/>
    </row>
    <row r="57" spans="1:45" ht="14.1" customHeight="1">
      <c r="A57" s="23"/>
      <c r="B57" s="36"/>
      <c r="C57" s="36"/>
      <c r="D57" s="36"/>
      <c r="E57" s="36"/>
      <c r="F57" s="36"/>
      <c r="G57" s="36"/>
      <c r="H57" s="32"/>
      <c r="I57" s="255" t="s">
        <v>10</v>
      </c>
      <c r="J57" s="304"/>
      <c r="K57" s="304"/>
      <c r="L57" s="304"/>
      <c r="M57" s="304"/>
      <c r="N57" s="304"/>
      <c r="O57" s="304"/>
      <c r="P57" s="304"/>
      <c r="Q57" s="304"/>
      <c r="R57" s="304"/>
      <c r="S57" s="304"/>
      <c r="T57" s="305"/>
      <c r="U57" s="341" t="s">
        <v>10</v>
      </c>
      <c r="V57" s="341"/>
      <c r="W57" s="341"/>
      <c r="X57" s="341"/>
      <c r="Y57" s="341"/>
      <c r="Z57" s="309" t="s">
        <v>10</v>
      </c>
      <c r="AA57" s="309"/>
      <c r="AB57" s="309"/>
      <c r="AC57" s="309"/>
      <c r="AD57" s="309" t="s">
        <v>10</v>
      </c>
      <c r="AE57" s="309"/>
      <c r="AF57" s="309"/>
      <c r="AG57" s="309"/>
      <c r="AH57" s="309"/>
      <c r="AI57" s="309" t="s">
        <v>10</v>
      </c>
      <c r="AJ57" s="309"/>
      <c r="AK57" s="309"/>
      <c r="AL57" s="309" t="s">
        <v>10</v>
      </c>
      <c r="AM57" s="309"/>
      <c r="AN57" s="309"/>
      <c r="AO57" s="309" t="s">
        <v>10</v>
      </c>
      <c r="AP57" s="309"/>
      <c r="AQ57" s="309"/>
      <c r="AR57" s="309"/>
      <c r="AS57" s="309"/>
    </row>
    <row r="58" spans="1:45" ht="14.1" customHeight="1">
      <c r="A58" s="25"/>
      <c r="B58" s="27"/>
      <c r="C58" s="27"/>
      <c r="D58" s="27"/>
      <c r="E58" s="27"/>
      <c r="F58" s="27"/>
      <c r="G58" s="27"/>
      <c r="H58" s="61"/>
      <c r="I58" s="306"/>
      <c r="J58" s="307"/>
      <c r="K58" s="307"/>
      <c r="L58" s="307"/>
      <c r="M58" s="307"/>
      <c r="N58" s="307"/>
      <c r="O58" s="307"/>
      <c r="P58" s="307"/>
      <c r="Q58" s="307"/>
      <c r="R58" s="307"/>
      <c r="S58" s="307"/>
      <c r="T58" s="308"/>
      <c r="U58" s="309"/>
      <c r="V58" s="309"/>
      <c r="W58" s="309"/>
      <c r="X58" s="309"/>
      <c r="Y58" s="309"/>
      <c r="Z58" s="309"/>
      <c r="AA58" s="309"/>
      <c r="AB58" s="309"/>
      <c r="AC58" s="309"/>
      <c r="AD58" s="309"/>
      <c r="AE58" s="309"/>
      <c r="AF58" s="309"/>
      <c r="AG58" s="309"/>
      <c r="AH58" s="309"/>
      <c r="AI58" s="309"/>
      <c r="AJ58" s="309"/>
      <c r="AK58" s="309"/>
      <c r="AL58" s="309"/>
      <c r="AM58" s="309"/>
      <c r="AN58" s="309"/>
      <c r="AO58" s="309"/>
      <c r="AP58" s="309"/>
      <c r="AQ58" s="309"/>
      <c r="AR58" s="309"/>
      <c r="AS58" s="309"/>
    </row>
    <row r="59" spans="1:45" ht="14.1" customHeight="1">
      <c r="A59" s="30"/>
      <c r="B59" s="31" t="s">
        <v>104</v>
      </c>
      <c r="C59" s="31"/>
      <c r="D59" s="31"/>
      <c r="E59" s="31"/>
      <c r="F59" s="31"/>
      <c r="G59" s="31"/>
      <c r="H59" s="37"/>
      <c r="I59" s="68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70"/>
      <c r="U59" s="255" t="s">
        <v>105</v>
      </c>
      <c r="V59" s="304"/>
      <c r="W59" s="304"/>
      <c r="X59" s="304"/>
      <c r="Y59" s="305"/>
      <c r="Z59" s="309">
        <v>2005</v>
      </c>
      <c r="AA59" s="309"/>
      <c r="AB59" s="309"/>
      <c r="AC59" s="309"/>
      <c r="AD59" s="309" t="s">
        <v>82</v>
      </c>
      <c r="AE59" s="309"/>
      <c r="AF59" s="309"/>
      <c r="AG59" s="309"/>
      <c r="AH59" s="309"/>
      <c r="AI59" s="309">
        <v>2002</v>
      </c>
      <c r="AJ59" s="309"/>
      <c r="AK59" s="309"/>
      <c r="AL59" s="309">
        <v>2005</v>
      </c>
      <c r="AM59" s="309"/>
      <c r="AN59" s="309"/>
      <c r="AO59" s="309" t="s">
        <v>10</v>
      </c>
      <c r="AP59" s="309"/>
      <c r="AQ59" s="309"/>
      <c r="AR59" s="309"/>
      <c r="AS59" s="309"/>
    </row>
    <row r="60" spans="1:45" ht="14.1" customHeight="1">
      <c r="A60" s="23"/>
      <c r="B60" s="36"/>
      <c r="C60" s="36"/>
      <c r="D60" s="36"/>
      <c r="E60" s="36"/>
      <c r="F60" s="36"/>
      <c r="G60" s="36"/>
      <c r="H60" s="32"/>
      <c r="I60" s="239" t="s">
        <v>106</v>
      </c>
      <c r="J60" s="241"/>
      <c r="K60" s="241"/>
      <c r="L60" s="241"/>
      <c r="M60" s="241"/>
      <c r="N60" s="241"/>
      <c r="O60" s="241"/>
      <c r="P60" s="241"/>
      <c r="Q60" s="241"/>
      <c r="R60" s="241"/>
      <c r="S60" s="241"/>
      <c r="T60" s="340"/>
      <c r="U60" s="306" t="s">
        <v>107</v>
      </c>
      <c r="V60" s="307"/>
      <c r="W60" s="307"/>
      <c r="X60" s="307"/>
      <c r="Y60" s="308"/>
      <c r="Z60" s="309"/>
      <c r="AA60" s="309"/>
      <c r="AB60" s="309"/>
      <c r="AC60" s="309"/>
      <c r="AD60" s="309"/>
      <c r="AE60" s="309"/>
      <c r="AF60" s="309"/>
      <c r="AG60" s="309"/>
      <c r="AH60" s="309"/>
      <c r="AI60" s="309"/>
      <c r="AJ60" s="309"/>
      <c r="AK60" s="309"/>
      <c r="AL60" s="309"/>
      <c r="AM60" s="309"/>
      <c r="AN60" s="309"/>
      <c r="AO60" s="309"/>
      <c r="AP60" s="309"/>
      <c r="AQ60" s="309"/>
      <c r="AR60" s="309"/>
      <c r="AS60" s="309"/>
    </row>
    <row r="61" spans="1:45" ht="14.1" customHeight="1">
      <c r="A61" s="23"/>
      <c r="B61" s="36"/>
      <c r="C61" s="36"/>
      <c r="D61" s="36"/>
      <c r="E61" s="36"/>
      <c r="F61" s="36"/>
      <c r="G61" s="36"/>
      <c r="H61" s="32"/>
      <c r="I61" s="255" t="s">
        <v>10</v>
      </c>
      <c r="J61" s="304"/>
      <c r="K61" s="304"/>
      <c r="L61" s="304"/>
      <c r="M61" s="304"/>
      <c r="N61" s="304"/>
      <c r="O61" s="304"/>
      <c r="P61" s="304"/>
      <c r="Q61" s="304"/>
      <c r="R61" s="304"/>
      <c r="S61" s="304"/>
      <c r="T61" s="305"/>
      <c r="U61" s="341" t="s">
        <v>10</v>
      </c>
      <c r="V61" s="341"/>
      <c r="W61" s="341"/>
      <c r="X61" s="341"/>
      <c r="Y61" s="341"/>
      <c r="Z61" s="309" t="s">
        <v>10</v>
      </c>
      <c r="AA61" s="309"/>
      <c r="AB61" s="309"/>
      <c r="AC61" s="309"/>
      <c r="AD61" s="309" t="s">
        <v>10</v>
      </c>
      <c r="AE61" s="309"/>
      <c r="AF61" s="309"/>
      <c r="AG61" s="309"/>
      <c r="AH61" s="309"/>
      <c r="AI61" s="309" t="s">
        <v>10</v>
      </c>
      <c r="AJ61" s="309"/>
      <c r="AK61" s="309"/>
      <c r="AL61" s="309" t="s">
        <v>10</v>
      </c>
      <c r="AM61" s="309"/>
      <c r="AN61" s="309"/>
      <c r="AO61" s="309" t="s">
        <v>10</v>
      </c>
      <c r="AP61" s="309"/>
      <c r="AQ61" s="309"/>
      <c r="AR61" s="309"/>
      <c r="AS61" s="309"/>
    </row>
    <row r="62" spans="1:45" ht="14.1" customHeight="1">
      <c r="A62" s="25"/>
      <c r="B62" s="27"/>
      <c r="C62" s="27"/>
      <c r="D62" s="27"/>
      <c r="E62" s="27"/>
      <c r="F62" s="27"/>
      <c r="G62" s="27"/>
      <c r="H62" s="61"/>
      <c r="I62" s="306"/>
      <c r="J62" s="307"/>
      <c r="K62" s="307"/>
      <c r="L62" s="307"/>
      <c r="M62" s="307"/>
      <c r="N62" s="307"/>
      <c r="O62" s="307"/>
      <c r="P62" s="307"/>
      <c r="Q62" s="307"/>
      <c r="R62" s="307"/>
      <c r="S62" s="307"/>
      <c r="T62" s="308"/>
      <c r="U62" s="309"/>
      <c r="V62" s="309"/>
      <c r="W62" s="309"/>
      <c r="X62" s="309"/>
      <c r="Y62" s="309"/>
      <c r="Z62" s="309"/>
      <c r="AA62" s="309"/>
      <c r="AB62" s="309"/>
      <c r="AC62" s="309"/>
      <c r="AD62" s="309"/>
      <c r="AE62" s="309"/>
      <c r="AF62" s="309"/>
      <c r="AG62" s="309"/>
      <c r="AH62" s="309"/>
      <c r="AI62" s="309"/>
      <c r="AJ62" s="309"/>
      <c r="AK62" s="309"/>
      <c r="AL62" s="309"/>
      <c r="AM62" s="309"/>
      <c r="AN62" s="309"/>
      <c r="AO62" s="309"/>
      <c r="AP62" s="309"/>
      <c r="AQ62" s="309"/>
      <c r="AR62" s="309"/>
      <c r="AS62" s="309"/>
    </row>
    <row r="63" spans="1:45" ht="12" customHeight="1">
      <c r="A63" s="342" t="s">
        <v>108</v>
      </c>
      <c r="B63" s="285"/>
      <c r="C63" s="285"/>
      <c r="D63" s="285"/>
      <c r="E63" s="285"/>
      <c r="F63" s="285"/>
      <c r="G63" s="285"/>
      <c r="H63" s="285"/>
      <c r="I63" s="285"/>
      <c r="J63" s="285"/>
      <c r="K63" s="285"/>
      <c r="L63" s="285"/>
      <c r="M63" s="285"/>
      <c r="N63" s="285"/>
      <c r="O63" s="285"/>
      <c r="P63" s="285"/>
      <c r="Q63" s="285"/>
      <c r="R63" s="285"/>
      <c r="S63" s="285"/>
      <c r="T63" s="285"/>
      <c r="U63" s="285"/>
      <c r="V63" s="285"/>
      <c r="W63" s="285"/>
      <c r="X63" s="285"/>
      <c r="Y63" s="285"/>
      <c r="Z63" s="285"/>
      <c r="AA63" s="285"/>
      <c r="AB63" s="285"/>
      <c r="AC63" s="285"/>
      <c r="AD63" s="285"/>
      <c r="AE63" s="285"/>
      <c r="AF63" s="285"/>
      <c r="AG63" s="285"/>
      <c r="AH63" s="285"/>
      <c r="AI63" s="285"/>
      <c r="AJ63" s="285"/>
      <c r="AK63" s="285"/>
      <c r="AL63" s="285"/>
      <c r="AM63" s="285"/>
      <c r="AN63" s="285"/>
      <c r="AO63" s="285"/>
      <c r="AP63" s="285"/>
      <c r="AQ63" s="285"/>
      <c r="AR63" s="285"/>
      <c r="AS63" s="286"/>
    </row>
    <row r="64" spans="1:45" ht="9.9499999999999993" customHeight="1">
      <c r="A64" s="83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10"/>
      <c r="AN64" s="10"/>
      <c r="AO64" s="10"/>
      <c r="AP64" s="10"/>
      <c r="AQ64" s="10"/>
      <c r="AR64" s="10"/>
      <c r="AS64" s="84" t="s">
        <v>109</v>
      </c>
    </row>
    <row r="65" spans="1:45" ht="9.9499999999999993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7"/>
      <c r="AN65" s="7"/>
      <c r="AO65" s="7"/>
      <c r="AP65" s="7"/>
      <c r="AQ65" s="7"/>
      <c r="AR65" s="7"/>
      <c r="AS65" s="85"/>
    </row>
    <row r="66" spans="1:45" ht="9.9499999999999993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7"/>
      <c r="AN66" s="7"/>
      <c r="AO66" s="7"/>
      <c r="AP66" s="7"/>
      <c r="AQ66" s="7"/>
      <c r="AR66" s="7"/>
      <c r="AS66" s="85"/>
    </row>
    <row r="67" spans="1:45" ht="15" customHeight="1">
      <c r="A67" s="67" t="s">
        <v>110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6"/>
      <c r="AN67" s="16"/>
      <c r="AO67" s="16"/>
      <c r="AP67" s="16"/>
      <c r="AQ67" s="16"/>
      <c r="AR67" s="16"/>
      <c r="AS67" s="17"/>
    </row>
    <row r="68" spans="1:45" ht="15" customHeight="1">
      <c r="A68" s="30">
        <v>29</v>
      </c>
      <c r="B68" s="31" t="s">
        <v>111</v>
      </c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7"/>
      <c r="P68" s="316" t="s">
        <v>112</v>
      </c>
      <c r="Q68" s="317"/>
      <c r="R68" s="317"/>
      <c r="S68" s="318"/>
      <c r="T68" s="292" t="s">
        <v>113</v>
      </c>
      <c r="U68" s="293"/>
      <c r="V68" s="293"/>
      <c r="W68" s="294"/>
      <c r="X68" s="316" t="s">
        <v>114</v>
      </c>
      <c r="Y68" s="317"/>
      <c r="Z68" s="317"/>
      <c r="AA68" s="317"/>
      <c r="AB68" s="317"/>
      <c r="AC68" s="317"/>
      <c r="AD68" s="317"/>
      <c r="AE68" s="317"/>
      <c r="AF68" s="317"/>
      <c r="AG68" s="317"/>
      <c r="AH68" s="317"/>
      <c r="AI68" s="317"/>
      <c r="AJ68" s="317"/>
      <c r="AK68" s="318"/>
      <c r="AL68" s="279" t="s">
        <v>115</v>
      </c>
      <c r="AM68" s="280"/>
      <c r="AN68" s="280"/>
      <c r="AO68" s="280"/>
      <c r="AP68" s="280"/>
      <c r="AQ68" s="280"/>
      <c r="AR68" s="280"/>
      <c r="AS68" s="281"/>
    </row>
    <row r="69" spans="1:45" ht="15" customHeight="1">
      <c r="A69" s="23"/>
      <c r="B69" s="296" t="s">
        <v>116</v>
      </c>
      <c r="C69" s="296"/>
      <c r="D69" s="296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7"/>
      <c r="P69" s="343"/>
      <c r="Q69" s="322"/>
      <c r="R69" s="322"/>
      <c r="S69" s="323"/>
      <c r="T69" s="295" t="s">
        <v>117</v>
      </c>
      <c r="U69" s="296"/>
      <c r="V69" s="296"/>
      <c r="W69" s="297"/>
      <c r="X69" s="343"/>
      <c r="Y69" s="322"/>
      <c r="Z69" s="322"/>
      <c r="AA69" s="322"/>
      <c r="AB69" s="322"/>
      <c r="AC69" s="322"/>
      <c r="AD69" s="322"/>
      <c r="AE69" s="322"/>
      <c r="AF69" s="322"/>
      <c r="AG69" s="322"/>
      <c r="AH69" s="322"/>
      <c r="AI69" s="322"/>
      <c r="AJ69" s="322"/>
      <c r="AK69" s="323"/>
      <c r="AL69" s="316" t="s">
        <v>118</v>
      </c>
      <c r="AM69" s="317"/>
      <c r="AN69" s="317"/>
      <c r="AO69" s="318"/>
      <c r="AP69" s="292" t="s">
        <v>113</v>
      </c>
      <c r="AQ69" s="293"/>
      <c r="AR69" s="293"/>
      <c r="AS69" s="294"/>
    </row>
    <row r="70" spans="1:45" ht="15" customHeight="1">
      <c r="A70" s="23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2"/>
      <c r="P70" s="343"/>
      <c r="Q70" s="322"/>
      <c r="R70" s="322"/>
      <c r="S70" s="323"/>
      <c r="T70" s="295" t="s">
        <v>119</v>
      </c>
      <c r="U70" s="296"/>
      <c r="V70" s="296"/>
      <c r="W70" s="297"/>
      <c r="X70" s="343"/>
      <c r="Y70" s="322"/>
      <c r="Z70" s="322"/>
      <c r="AA70" s="322"/>
      <c r="AB70" s="322"/>
      <c r="AC70" s="322"/>
      <c r="AD70" s="322"/>
      <c r="AE70" s="322"/>
      <c r="AF70" s="322"/>
      <c r="AG70" s="322"/>
      <c r="AH70" s="322"/>
      <c r="AI70" s="322"/>
      <c r="AJ70" s="322"/>
      <c r="AK70" s="323"/>
      <c r="AL70" s="343"/>
      <c r="AM70" s="322"/>
      <c r="AN70" s="322"/>
      <c r="AO70" s="323"/>
      <c r="AP70" s="295" t="s">
        <v>120</v>
      </c>
      <c r="AQ70" s="296"/>
      <c r="AR70" s="296"/>
      <c r="AS70" s="297"/>
    </row>
    <row r="71" spans="1:45" ht="13.5" customHeight="1">
      <c r="A71" s="86" t="s">
        <v>121</v>
      </c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87"/>
      <c r="P71" s="88"/>
      <c r="Q71" s="88"/>
      <c r="R71" s="88"/>
      <c r="S71" s="89"/>
      <c r="T71" s="344">
        <v>34641</v>
      </c>
      <c r="U71" s="345"/>
      <c r="V71" s="345"/>
      <c r="W71" s="346"/>
      <c r="X71" s="90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87"/>
      <c r="AL71" s="91"/>
      <c r="AM71" s="91"/>
      <c r="AN71" s="91"/>
      <c r="AO71" s="92"/>
      <c r="AP71" s="93"/>
      <c r="AQ71" s="93"/>
      <c r="AR71" s="93"/>
      <c r="AS71" s="94"/>
    </row>
    <row r="72" spans="1:45" ht="13.5" customHeight="1">
      <c r="A72" s="324" t="s">
        <v>122</v>
      </c>
      <c r="B72" s="325"/>
      <c r="C72" s="325"/>
      <c r="D72" s="325"/>
      <c r="E72" s="325"/>
      <c r="F72" s="325"/>
      <c r="G72" s="325"/>
      <c r="H72" s="325"/>
      <c r="I72" s="325"/>
      <c r="J72" s="325"/>
      <c r="K72" s="325"/>
      <c r="L72" s="325"/>
      <c r="M72" s="325"/>
      <c r="N72" s="325"/>
      <c r="O72" s="326"/>
      <c r="P72" s="347">
        <v>0.74099999999999999</v>
      </c>
      <c r="Q72" s="241"/>
      <c r="R72" s="241"/>
      <c r="S72" s="340"/>
      <c r="T72" s="348">
        <v>34642</v>
      </c>
      <c r="U72" s="348"/>
      <c r="V72" s="348"/>
      <c r="W72" s="349"/>
      <c r="X72" s="241" t="s">
        <v>123</v>
      </c>
      <c r="Y72" s="241"/>
      <c r="Z72" s="241"/>
      <c r="AA72" s="241"/>
      <c r="AB72" s="241"/>
      <c r="AC72" s="241"/>
      <c r="AD72" s="241"/>
      <c r="AE72" s="241"/>
      <c r="AF72" s="241"/>
      <c r="AG72" s="241"/>
      <c r="AH72" s="241"/>
      <c r="AI72" s="241"/>
      <c r="AJ72" s="241"/>
      <c r="AK72" s="340"/>
      <c r="AL72" s="350" t="s">
        <v>124</v>
      </c>
      <c r="AM72" s="351"/>
      <c r="AN72" s="351"/>
      <c r="AO72" s="352"/>
      <c r="AP72" s="348">
        <v>34703</v>
      </c>
      <c r="AQ72" s="348"/>
      <c r="AR72" s="348"/>
      <c r="AS72" s="349"/>
    </row>
    <row r="73" spans="1:45" ht="13.5" customHeight="1">
      <c r="A73" s="86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87"/>
      <c r="P73" s="88"/>
      <c r="Q73" s="88"/>
      <c r="R73" s="88"/>
      <c r="S73" s="89"/>
      <c r="T73" s="344"/>
      <c r="U73" s="345"/>
      <c r="V73" s="345"/>
      <c r="W73" s="346"/>
      <c r="X73" s="90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87"/>
      <c r="AL73" s="91"/>
      <c r="AM73" s="91"/>
      <c r="AN73" s="91"/>
      <c r="AO73" s="92"/>
      <c r="AP73" s="93"/>
      <c r="AQ73" s="93"/>
      <c r="AR73" s="93"/>
      <c r="AS73" s="94"/>
    </row>
    <row r="74" spans="1:45" ht="13.5" customHeight="1">
      <c r="A74" s="353" t="s">
        <v>10</v>
      </c>
      <c r="B74" s="354"/>
      <c r="C74" s="354"/>
      <c r="D74" s="354"/>
      <c r="E74" s="354"/>
      <c r="F74" s="354"/>
      <c r="G74" s="354"/>
      <c r="H74" s="354"/>
      <c r="I74" s="354"/>
      <c r="J74" s="354"/>
      <c r="K74" s="354"/>
      <c r="L74" s="354"/>
      <c r="M74" s="354"/>
      <c r="N74" s="354"/>
      <c r="O74" s="355"/>
      <c r="P74" s="356" t="s">
        <v>10</v>
      </c>
      <c r="Q74" s="347"/>
      <c r="R74" s="347"/>
      <c r="S74" s="357"/>
      <c r="T74" s="358" t="s">
        <v>10</v>
      </c>
      <c r="U74" s="348"/>
      <c r="V74" s="348"/>
      <c r="W74" s="349"/>
      <c r="X74" s="239" t="s">
        <v>10</v>
      </c>
      <c r="Y74" s="241"/>
      <c r="Z74" s="241"/>
      <c r="AA74" s="241"/>
      <c r="AB74" s="241"/>
      <c r="AC74" s="241"/>
      <c r="AD74" s="241"/>
      <c r="AE74" s="241"/>
      <c r="AF74" s="241"/>
      <c r="AG74" s="241"/>
      <c r="AH74" s="241"/>
      <c r="AI74" s="241"/>
      <c r="AJ74" s="241"/>
      <c r="AK74" s="340"/>
      <c r="AL74" s="350" t="s">
        <v>10</v>
      </c>
      <c r="AM74" s="351"/>
      <c r="AN74" s="351"/>
      <c r="AO74" s="352"/>
      <c r="AP74" s="358" t="s">
        <v>10</v>
      </c>
      <c r="AQ74" s="348"/>
      <c r="AR74" s="348"/>
      <c r="AS74" s="349"/>
    </row>
    <row r="75" spans="1:45" ht="13.5" customHeight="1">
      <c r="A75" s="86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87"/>
      <c r="P75" s="88"/>
      <c r="Q75" s="88"/>
      <c r="R75" s="88"/>
      <c r="S75" s="89"/>
      <c r="T75" s="344"/>
      <c r="U75" s="345"/>
      <c r="V75" s="345"/>
      <c r="W75" s="346"/>
      <c r="X75" s="90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87"/>
      <c r="AL75" s="91"/>
      <c r="AM75" s="91"/>
      <c r="AN75" s="91"/>
      <c r="AO75" s="92"/>
      <c r="AP75" s="93"/>
      <c r="AQ75" s="93"/>
      <c r="AR75" s="93"/>
      <c r="AS75" s="94"/>
    </row>
    <row r="76" spans="1:45" ht="13.5" customHeight="1">
      <c r="A76" s="353" t="s">
        <v>10</v>
      </c>
      <c r="B76" s="354"/>
      <c r="C76" s="354"/>
      <c r="D76" s="354"/>
      <c r="E76" s="354"/>
      <c r="F76" s="354"/>
      <c r="G76" s="354"/>
      <c r="H76" s="354"/>
      <c r="I76" s="354"/>
      <c r="J76" s="354"/>
      <c r="K76" s="354"/>
      <c r="L76" s="354"/>
      <c r="M76" s="354"/>
      <c r="N76" s="354"/>
      <c r="O76" s="355"/>
      <c r="P76" s="356" t="s">
        <v>10</v>
      </c>
      <c r="Q76" s="347"/>
      <c r="R76" s="347"/>
      <c r="S76" s="357"/>
      <c r="T76" s="358" t="s">
        <v>10</v>
      </c>
      <c r="U76" s="348"/>
      <c r="V76" s="348"/>
      <c r="W76" s="349"/>
      <c r="X76" s="239" t="s">
        <v>10</v>
      </c>
      <c r="Y76" s="241"/>
      <c r="Z76" s="241"/>
      <c r="AA76" s="241"/>
      <c r="AB76" s="241"/>
      <c r="AC76" s="241"/>
      <c r="AD76" s="241"/>
      <c r="AE76" s="241"/>
      <c r="AF76" s="241"/>
      <c r="AG76" s="241"/>
      <c r="AH76" s="241"/>
      <c r="AI76" s="241"/>
      <c r="AJ76" s="241"/>
      <c r="AK76" s="340"/>
      <c r="AL76" s="350" t="s">
        <v>10</v>
      </c>
      <c r="AM76" s="351"/>
      <c r="AN76" s="351"/>
      <c r="AO76" s="352"/>
      <c r="AP76" s="358" t="s">
        <v>10</v>
      </c>
      <c r="AQ76" s="348"/>
      <c r="AR76" s="348"/>
      <c r="AS76" s="349"/>
    </row>
    <row r="77" spans="1:45" ht="13.5" customHeight="1">
      <c r="A77" s="86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87"/>
      <c r="P77" s="88"/>
      <c r="Q77" s="88"/>
      <c r="R77" s="88"/>
      <c r="S77" s="89"/>
      <c r="T77" s="344"/>
      <c r="U77" s="345"/>
      <c r="V77" s="345"/>
      <c r="W77" s="346"/>
      <c r="X77" s="90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87"/>
      <c r="AL77" s="91"/>
      <c r="AM77" s="91"/>
      <c r="AN77" s="91"/>
      <c r="AO77" s="92"/>
      <c r="AP77" s="93"/>
      <c r="AQ77" s="93"/>
      <c r="AR77" s="93"/>
      <c r="AS77" s="94"/>
    </row>
    <row r="78" spans="1:45" ht="13.5" customHeight="1">
      <c r="A78" s="353" t="s">
        <v>10</v>
      </c>
      <c r="B78" s="354"/>
      <c r="C78" s="354"/>
      <c r="D78" s="354"/>
      <c r="E78" s="354"/>
      <c r="F78" s="354"/>
      <c r="G78" s="354"/>
      <c r="H78" s="354"/>
      <c r="I78" s="354"/>
      <c r="J78" s="354"/>
      <c r="K78" s="354"/>
      <c r="L78" s="354"/>
      <c r="M78" s="354"/>
      <c r="N78" s="354"/>
      <c r="O78" s="355"/>
      <c r="P78" s="356" t="s">
        <v>10</v>
      </c>
      <c r="Q78" s="347"/>
      <c r="R78" s="347"/>
      <c r="S78" s="357"/>
      <c r="T78" s="358" t="s">
        <v>10</v>
      </c>
      <c r="U78" s="348"/>
      <c r="V78" s="348"/>
      <c r="W78" s="349"/>
      <c r="X78" s="239" t="s">
        <v>10</v>
      </c>
      <c r="Y78" s="241"/>
      <c r="Z78" s="241"/>
      <c r="AA78" s="241"/>
      <c r="AB78" s="241"/>
      <c r="AC78" s="241"/>
      <c r="AD78" s="241"/>
      <c r="AE78" s="241"/>
      <c r="AF78" s="241"/>
      <c r="AG78" s="241"/>
      <c r="AH78" s="241"/>
      <c r="AI78" s="241"/>
      <c r="AJ78" s="241"/>
      <c r="AK78" s="340"/>
      <c r="AL78" s="350" t="s">
        <v>10</v>
      </c>
      <c r="AM78" s="351"/>
      <c r="AN78" s="351"/>
      <c r="AO78" s="352"/>
      <c r="AP78" s="358" t="s">
        <v>10</v>
      </c>
      <c r="AQ78" s="348"/>
      <c r="AR78" s="348"/>
      <c r="AS78" s="349"/>
    </row>
    <row r="79" spans="1:45" ht="12.95" customHeight="1">
      <c r="A79" s="86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87"/>
      <c r="P79" s="88"/>
      <c r="Q79" s="88"/>
      <c r="R79" s="88"/>
      <c r="S79" s="89"/>
      <c r="T79" s="344"/>
      <c r="U79" s="345"/>
      <c r="V79" s="345"/>
      <c r="W79" s="346"/>
      <c r="X79" s="90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87"/>
      <c r="AL79" s="91"/>
      <c r="AM79" s="91"/>
      <c r="AN79" s="91"/>
      <c r="AO79" s="92"/>
      <c r="AP79" s="93"/>
      <c r="AQ79" s="93"/>
      <c r="AR79" s="93"/>
      <c r="AS79" s="94"/>
    </row>
    <row r="80" spans="1:45" ht="12.95" customHeight="1">
      <c r="A80" s="353" t="s">
        <v>10</v>
      </c>
      <c r="B80" s="354"/>
      <c r="C80" s="354"/>
      <c r="D80" s="354"/>
      <c r="E80" s="354"/>
      <c r="F80" s="354"/>
      <c r="G80" s="354"/>
      <c r="H80" s="354"/>
      <c r="I80" s="354"/>
      <c r="J80" s="354"/>
      <c r="K80" s="354"/>
      <c r="L80" s="354"/>
      <c r="M80" s="354"/>
      <c r="N80" s="354"/>
      <c r="O80" s="355"/>
      <c r="P80" s="356" t="s">
        <v>10</v>
      </c>
      <c r="Q80" s="347"/>
      <c r="R80" s="347"/>
      <c r="S80" s="357"/>
      <c r="T80" s="358" t="s">
        <v>10</v>
      </c>
      <c r="U80" s="348"/>
      <c r="V80" s="348"/>
      <c r="W80" s="349"/>
      <c r="X80" s="239" t="s">
        <v>10</v>
      </c>
      <c r="Y80" s="241"/>
      <c r="Z80" s="241"/>
      <c r="AA80" s="241"/>
      <c r="AB80" s="241"/>
      <c r="AC80" s="241"/>
      <c r="AD80" s="241"/>
      <c r="AE80" s="241"/>
      <c r="AF80" s="241"/>
      <c r="AG80" s="241"/>
      <c r="AH80" s="241"/>
      <c r="AI80" s="241"/>
      <c r="AJ80" s="241"/>
      <c r="AK80" s="340"/>
      <c r="AL80" s="350" t="s">
        <v>10</v>
      </c>
      <c r="AM80" s="351"/>
      <c r="AN80" s="351"/>
      <c r="AO80" s="352"/>
      <c r="AP80" s="358" t="s">
        <v>10</v>
      </c>
      <c r="AQ80" s="348"/>
      <c r="AR80" s="348"/>
      <c r="AS80" s="349"/>
    </row>
    <row r="81" spans="1:47" ht="12.95" customHeight="1">
      <c r="A81" s="86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87"/>
      <c r="P81" s="88"/>
      <c r="Q81" s="88"/>
      <c r="R81" s="88"/>
      <c r="S81" s="89"/>
      <c r="T81" s="344"/>
      <c r="U81" s="345"/>
      <c r="V81" s="345"/>
      <c r="W81" s="346"/>
      <c r="X81" s="90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87"/>
      <c r="AL81" s="91"/>
      <c r="AM81" s="91"/>
      <c r="AN81" s="91"/>
      <c r="AO81" s="92"/>
      <c r="AP81" s="93"/>
      <c r="AQ81" s="93"/>
      <c r="AR81" s="93"/>
      <c r="AS81" s="94"/>
    </row>
    <row r="82" spans="1:47" ht="12.95" customHeight="1">
      <c r="A82" s="353" t="s">
        <v>10</v>
      </c>
      <c r="B82" s="354"/>
      <c r="C82" s="354"/>
      <c r="D82" s="354"/>
      <c r="E82" s="354"/>
      <c r="F82" s="354"/>
      <c r="G82" s="354"/>
      <c r="H82" s="354"/>
      <c r="I82" s="354"/>
      <c r="J82" s="354"/>
      <c r="K82" s="354"/>
      <c r="L82" s="354"/>
      <c r="M82" s="354"/>
      <c r="N82" s="354"/>
      <c r="O82" s="355"/>
      <c r="P82" s="356" t="s">
        <v>10</v>
      </c>
      <c r="Q82" s="347"/>
      <c r="R82" s="347"/>
      <c r="S82" s="357"/>
      <c r="T82" s="358" t="s">
        <v>10</v>
      </c>
      <c r="U82" s="348"/>
      <c r="V82" s="348"/>
      <c r="W82" s="349"/>
      <c r="X82" s="239" t="s">
        <v>10</v>
      </c>
      <c r="Y82" s="241"/>
      <c r="Z82" s="241"/>
      <c r="AA82" s="241"/>
      <c r="AB82" s="241"/>
      <c r="AC82" s="241"/>
      <c r="AD82" s="241"/>
      <c r="AE82" s="241"/>
      <c r="AF82" s="241"/>
      <c r="AG82" s="241"/>
      <c r="AH82" s="241"/>
      <c r="AI82" s="241"/>
      <c r="AJ82" s="241"/>
      <c r="AK82" s="340"/>
      <c r="AL82" s="350" t="s">
        <v>10</v>
      </c>
      <c r="AM82" s="351"/>
      <c r="AN82" s="351"/>
      <c r="AO82" s="352"/>
      <c r="AP82" s="358" t="s">
        <v>10</v>
      </c>
      <c r="AQ82" s="348"/>
      <c r="AR82" s="348"/>
      <c r="AS82" s="349"/>
    </row>
    <row r="83" spans="1:47" ht="26.1" customHeight="1">
      <c r="A83" s="359" t="s">
        <v>10</v>
      </c>
      <c r="B83" s="360"/>
      <c r="C83" s="360"/>
      <c r="D83" s="360"/>
      <c r="E83" s="360"/>
      <c r="F83" s="360"/>
      <c r="G83" s="360"/>
      <c r="H83" s="360"/>
      <c r="I83" s="360"/>
      <c r="J83" s="360"/>
      <c r="K83" s="360"/>
      <c r="L83" s="360"/>
      <c r="M83" s="360"/>
      <c r="N83" s="360"/>
      <c r="O83" s="361"/>
      <c r="P83" s="359" t="s">
        <v>10</v>
      </c>
      <c r="Q83" s="360"/>
      <c r="R83" s="360"/>
      <c r="S83" s="361"/>
      <c r="T83" s="359" t="s">
        <v>10</v>
      </c>
      <c r="U83" s="360"/>
      <c r="V83" s="360"/>
      <c r="W83" s="361"/>
      <c r="X83" s="359" t="s">
        <v>10</v>
      </c>
      <c r="Y83" s="360"/>
      <c r="Z83" s="360"/>
      <c r="AA83" s="360"/>
      <c r="AB83" s="360"/>
      <c r="AC83" s="360"/>
      <c r="AD83" s="360"/>
      <c r="AE83" s="360"/>
      <c r="AF83" s="360"/>
      <c r="AG83" s="360"/>
      <c r="AH83" s="360"/>
      <c r="AI83" s="360"/>
      <c r="AJ83" s="360"/>
      <c r="AK83" s="361"/>
      <c r="AL83" s="359" t="s">
        <v>10</v>
      </c>
      <c r="AM83" s="360"/>
      <c r="AN83" s="360"/>
      <c r="AO83" s="361"/>
      <c r="AP83" s="359" t="s">
        <v>10</v>
      </c>
      <c r="AQ83" s="360"/>
      <c r="AR83" s="360"/>
      <c r="AS83" s="361"/>
    </row>
    <row r="84" spans="1:47" ht="15" customHeight="1">
      <c r="A84" s="342" t="s">
        <v>108</v>
      </c>
      <c r="B84" s="285"/>
      <c r="C84" s="285"/>
      <c r="D84" s="285"/>
      <c r="E84" s="285"/>
      <c r="F84" s="285"/>
      <c r="G84" s="285"/>
      <c r="H84" s="285"/>
      <c r="I84" s="285"/>
      <c r="J84" s="285"/>
      <c r="K84" s="285"/>
      <c r="L84" s="285"/>
      <c r="M84" s="285"/>
      <c r="N84" s="285"/>
      <c r="O84" s="285"/>
      <c r="P84" s="285"/>
      <c r="Q84" s="285"/>
      <c r="R84" s="285"/>
      <c r="S84" s="285"/>
      <c r="T84" s="285"/>
      <c r="U84" s="285"/>
      <c r="V84" s="285"/>
      <c r="W84" s="285"/>
      <c r="X84" s="362"/>
      <c r="Y84" s="362"/>
      <c r="Z84" s="362"/>
      <c r="AA84" s="362"/>
      <c r="AB84" s="362"/>
      <c r="AC84" s="362"/>
      <c r="AD84" s="362"/>
      <c r="AE84" s="362"/>
      <c r="AF84" s="362"/>
      <c r="AG84" s="362"/>
      <c r="AH84" s="362"/>
      <c r="AI84" s="362"/>
      <c r="AJ84" s="362"/>
      <c r="AK84" s="362"/>
      <c r="AL84" s="362"/>
      <c r="AM84" s="362"/>
      <c r="AN84" s="362"/>
      <c r="AO84" s="362"/>
      <c r="AP84" s="362"/>
      <c r="AQ84" s="362"/>
      <c r="AR84" s="362"/>
      <c r="AS84" s="363"/>
    </row>
    <row r="85" spans="1:47" ht="15" customHeight="1">
      <c r="A85" s="13" t="s">
        <v>125</v>
      </c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5"/>
      <c r="AI85" s="15"/>
      <c r="AJ85" s="15"/>
      <c r="AK85" s="15"/>
      <c r="AL85" s="14"/>
      <c r="AM85" s="98"/>
      <c r="AN85" s="98"/>
      <c r="AO85" s="98"/>
      <c r="AP85" s="98"/>
      <c r="AQ85" s="98"/>
      <c r="AR85" s="98"/>
      <c r="AS85" s="99"/>
    </row>
    <row r="86" spans="1:47" ht="9.9499999999999993" customHeight="1">
      <c r="A86" s="30">
        <v>30</v>
      </c>
      <c r="B86" s="293" t="s">
        <v>126</v>
      </c>
      <c r="C86" s="293"/>
      <c r="D86" s="293"/>
      <c r="E86" s="293"/>
      <c r="F86" s="293"/>
      <c r="G86" s="293"/>
      <c r="H86" s="294"/>
      <c r="I86" s="292"/>
      <c r="J86" s="293"/>
      <c r="K86" s="293"/>
      <c r="L86" s="293"/>
      <c r="M86" s="293"/>
      <c r="N86" s="293"/>
      <c r="O86" s="293"/>
      <c r="P86" s="293"/>
      <c r="Q86" s="293"/>
      <c r="R86" s="293"/>
      <c r="S86" s="293"/>
      <c r="T86" s="30"/>
      <c r="U86" s="31"/>
      <c r="V86" s="31"/>
      <c r="W86" s="31"/>
      <c r="X86" s="31"/>
      <c r="Y86" s="31"/>
      <c r="Z86" s="31"/>
      <c r="AA86" s="31"/>
      <c r="AB86" s="31"/>
      <c r="AC86" s="31"/>
      <c r="AD86" s="30"/>
      <c r="AE86" s="31"/>
      <c r="AF86" s="37"/>
      <c r="AG86" s="292" t="s">
        <v>127</v>
      </c>
      <c r="AH86" s="293"/>
      <c r="AI86" s="293"/>
      <c r="AJ86" s="293"/>
      <c r="AK86" s="293"/>
      <c r="AL86" s="100"/>
      <c r="AM86" s="31"/>
      <c r="AN86" s="31"/>
      <c r="AO86" s="31"/>
      <c r="AP86" s="30"/>
      <c r="AQ86" s="31"/>
      <c r="AR86" s="31"/>
      <c r="AS86" s="37"/>
    </row>
    <row r="87" spans="1:47" ht="9.9499999999999993" customHeight="1">
      <c r="A87" s="25"/>
      <c r="B87" s="299" t="s">
        <v>128</v>
      </c>
      <c r="C87" s="299"/>
      <c r="D87" s="299"/>
      <c r="E87" s="299"/>
      <c r="F87" s="299"/>
      <c r="G87" s="299"/>
      <c r="H87" s="300"/>
      <c r="I87" s="295" t="s">
        <v>129</v>
      </c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5" t="s">
        <v>130</v>
      </c>
      <c r="U87" s="296"/>
      <c r="V87" s="296"/>
      <c r="W87" s="296"/>
      <c r="X87" s="296"/>
      <c r="Y87" s="296"/>
      <c r="Z87" s="296"/>
      <c r="AA87" s="296"/>
      <c r="AB87" s="296"/>
      <c r="AC87" s="296"/>
      <c r="AD87" s="295" t="s">
        <v>131</v>
      </c>
      <c r="AE87" s="296"/>
      <c r="AF87" s="297"/>
      <c r="AG87" s="295" t="s">
        <v>132</v>
      </c>
      <c r="AH87" s="296"/>
      <c r="AI87" s="296"/>
      <c r="AJ87" s="296"/>
      <c r="AK87" s="296"/>
      <c r="AL87" s="295" t="s">
        <v>133</v>
      </c>
      <c r="AM87" s="296"/>
      <c r="AN87" s="296"/>
      <c r="AO87" s="296"/>
      <c r="AP87" s="295" t="s">
        <v>134</v>
      </c>
      <c r="AQ87" s="296"/>
      <c r="AR87" s="296"/>
      <c r="AS87" s="297"/>
    </row>
    <row r="88" spans="1:47" ht="9.9499999999999993" customHeight="1">
      <c r="A88" s="316" t="s">
        <v>89</v>
      </c>
      <c r="B88" s="317"/>
      <c r="C88" s="317"/>
      <c r="D88" s="318"/>
      <c r="E88" s="316" t="s">
        <v>90</v>
      </c>
      <c r="F88" s="317"/>
      <c r="G88" s="317"/>
      <c r="H88" s="318"/>
      <c r="I88" s="295" t="s">
        <v>86</v>
      </c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5" t="s">
        <v>86</v>
      </c>
      <c r="U88" s="296"/>
      <c r="V88" s="296"/>
      <c r="W88" s="296"/>
      <c r="X88" s="296"/>
      <c r="Y88" s="296"/>
      <c r="Z88" s="296"/>
      <c r="AA88" s="296"/>
      <c r="AB88" s="296"/>
      <c r="AC88" s="296"/>
      <c r="AD88" s="295" t="s">
        <v>135</v>
      </c>
      <c r="AE88" s="296"/>
      <c r="AF88" s="297"/>
      <c r="AG88" s="295" t="s">
        <v>136</v>
      </c>
      <c r="AH88" s="296"/>
      <c r="AI88" s="296"/>
      <c r="AJ88" s="296"/>
      <c r="AK88" s="296"/>
      <c r="AL88" s="295" t="s">
        <v>137</v>
      </c>
      <c r="AM88" s="296"/>
      <c r="AN88" s="296"/>
      <c r="AO88" s="296"/>
      <c r="AP88" s="295" t="s">
        <v>138</v>
      </c>
      <c r="AQ88" s="296"/>
      <c r="AR88" s="296"/>
      <c r="AS88" s="297"/>
    </row>
    <row r="89" spans="1:47" ht="9.9499999999999993" customHeight="1">
      <c r="A89" s="343"/>
      <c r="B89" s="322"/>
      <c r="C89" s="322"/>
      <c r="D89" s="323"/>
      <c r="E89" s="343"/>
      <c r="F89" s="322"/>
      <c r="G89" s="322"/>
      <c r="H89" s="323"/>
      <c r="I89" s="23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23"/>
      <c r="U89" s="36"/>
      <c r="V89" s="36"/>
      <c r="W89" s="36"/>
      <c r="X89" s="36"/>
      <c r="Y89" s="36"/>
      <c r="Z89" s="36"/>
      <c r="AA89" s="36"/>
      <c r="AB89" s="36"/>
      <c r="AC89" s="36"/>
      <c r="AD89" s="23"/>
      <c r="AE89" s="36"/>
      <c r="AF89" s="32"/>
      <c r="AG89" s="295" t="s">
        <v>139</v>
      </c>
      <c r="AH89" s="296"/>
      <c r="AI89" s="296"/>
      <c r="AJ89" s="296"/>
      <c r="AK89" s="296"/>
      <c r="AL89" s="101"/>
      <c r="AM89" s="36"/>
      <c r="AN89" s="36"/>
      <c r="AO89" s="36"/>
      <c r="AP89" s="295" t="s">
        <v>140</v>
      </c>
      <c r="AQ89" s="296"/>
      <c r="AR89" s="296"/>
      <c r="AS89" s="297"/>
    </row>
    <row r="90" spans="1:47" ht="13.5">
      <c r="A90" s="364"/>
      <c r="B90" s="365"/>
      <c r="C90" s="365"/>
      <c r="D90" s="366"/>
      <c r="E90" s="365"/>
      <c r="F90" s="365"/>
      <c r="G90" s="365"/>
      <c r="H90" s="366"/>
      <c r="I90" s="367" t="s">
        <v>141</v>
      </c>
      <c r="J90" s="368"/>
      <c r="K90" s="368"/>
      <c r="L90" s="368"/>
      <c r="M90" s="368"/>
      <c r="N90" s="368"/>
      <c r="O90" s="368"/>
      <c r="P90" s="368"/>
      <c r="Q90" s="368"/>
      <c r="R90" s="368"/>
      <c r="S90" s="369"/>
      <c r="T90" s="370" t="s">
        <v>142</v>
      </c>
      <c r="U90" s="370"/>
      <c r="V90" s="370"/>
      <c r="W90" s="370"/>
      <c r="X90" s="370"/>
      <c r="Y90" s="370"/>
      <c r="Z90" s="370"/>
      <c r="AA90" s="370"/>
      <c r="AB90" s="370"/>
      <c r="AC90" s="371"/>
      <c r="AD90" s="372"/>
      <c r="AE90" s="372"/>
      <c r="AF90" s="373"/>
      <c r="AG90" s="240"/>
      <c r="AH90" s="240"/>
      <c r="AI90" s="240"/>
      <c r="AJ90" s="240"/>
      <c r="AK90" s="374"/>
      <c r="AL90" s="240"/>
      <c r="AM90" s="240"/>
      <c r="AN90" s="240"/>
      <c r="AO90" s="374"/>
      <c r="AP90" s="240"/>
      <c r="AQ90" s="240"/>
      <c r="AR90" s="240"/>
      <c r="AS90" s="374"/>
    </row>
    <row r="91" spans="1:47" ht="13.5">
      <c r="A91" s="375">
        <v>41789</v>
      </c>
      <c r="B91" s="376"/>
      <c r="C91" s="376"/>
      <c r="D91" s="377"/>
      <c r="E91" s="376" t="s">
        <v>143</v>
      </c>
      <c r="F91" s="376"/>
      <c r="G91" s="376"/>
      <c r="H91" s="377"/>
      <c r="I91" s="378" t="s">
        <v>144</v>
      </c>
      <c r="J91" s="379"/>
      <c r="K91" s="379"/>
      <c r="L91" s="379"/>
      <c r="M91" s="379"/>
      <c r="N91" s="379"/>
      <c r="O91" s="379"/>
      <c r="P91" s="379"/>
      <c r="Q91" s="379"/>
      <c r="R91" s="379"/>
      <c r="S91" s="380"/>
      <c r="T91" s="381" t="s">
        <v>145</v>
      </c>
      <c r="U91" s="381"/>
      <c r="V91" s="381"/>
      <c r="W91" s="381"/>
      <c r="X91" s="381"/>
      <c r="Y91" s="381"/>
      <c r="Z91" s="381"/>
      <c r="AA91" s="381"/>
      <c r="AB91" s="381"/>
      <c r="AC91" s="382"/>
      <c r="AD91" s="383">
        <v>35311</v>
      </c>
      <c r="AE91" s="383"/>
      <c r="AF91" s="384"/>
      <c r="AG91" s="239" t="s">
        <v>146</v>
      </c>
      <c r="AH91" s="241"/>
      <c r="AI91" s="241"/>
      <c r="AJ91" s="241"/>
      <c r="AK91" s="340"/>
      <c r="AL91" s="241" t="s">
        <v>147</v>
      </c>
      <c r="AM91" s="241"/>
      <c r="AN91" s="241"/>
      <c r="AO91" s="340"/>
      <c r="AP91" s="241" t="s">
        <v>148</v>
      </c>
      <c r="AQ91" s="241"/>
      <c r="AR91" s="241"/>
      <c r="AS91" s="340"/>
    </row>
    <row r="92" spans="1:47" ht="13.35" customHeight="1">
      <c r="A92" s="364"/>
      <c r="B92" s="365"/>
      <c r="C92" s="365"/>
      <c r="D92" s="366"/>
      <c r="E92" s="365"/>
      <c r="F92" s="365"/>
      <c r="G92" s="365"/>
      <c r="H92" s="366"/>
      <c r="I92" s="367" t="s">
        <v>141</v>
      </c>
      <c r="J92" s="368"/>
      <c r="K92" s="368"/>
      <c r="L92" s="368"/>
      <c r="M92" s="368"/>
      <c r="N92" s="368"/>
      <c r="O92" s="368"/>
      <c r="P92" s="368"/>
      <c r="Q92" s="368"/>
      <c r="R92" s="368"/>
      <c r="S92" s="369"/>
      <c r="T92" s="370" t="s">
        <v>142</v>
      </c>
      <c r="U92" s="370"/>
      <c r="V92" s="370"/>
      <c r="W92" s="370"/>
      <c r="X92" s="370"/>
      <c r="Y92" s="370"/>
      <c r="Z92" s="370"/>
      <c r="AA92" s="370"/>
      <c r="AB92" s="370"/>
      <c r="AC92" s="371"/>
      <c r="AD92" s="372"/>
      <c r="AE92" s="372"/>
      <c r="AF92" s="373"/>
      <c r="AG92" s="240"/>
      <c r="AH92" s="240"/>
      <c r="AI92" s="240"/>
      <c r="AJ92" s="240"/>
      <c r="AK92" s="374"/>
      <c r="AL92" s="240"/>
      <c r="AM92" s="240"/>
      <c r="AN92" s="240"/>
      <c r="AO92" s="374"/>
      <c r="AP92" s="240"/>
      <c r="AQ92" s="240"/>
      <c r="AR92" s="240"/>
      <c r="AS92" s="374"/>
      <c r="AU92" t="s">
        <v>149</v>
      </c>
    </row>
    <row r="93" spans="1:47" ht="13.35" customHeight="1">
      <c r="A93" s="375">
        <v>41621</v>
      </c>
      <c r="B93" s="376"/>
      <c r="C93" s="376"/>
      <c r="D93" s="377"/>
      <c r="E93" s="376">
        <f>A91-1</f>
        <v>41788</v>
      </c>
      <c r="F93" s="376"/>
      <c r="G93" s="376"/>
      <c r="H93" s="377"/>
      <c r="I93" s="378" t="s">
        <v>150</v>
      </c>
      <c r="J93" s="379"/>
      <c r="K93" s="379"/>
      <c r="L93" s="379"/>
      <c r="M93" s="379"/>
      <c r="N93" s="379"/>
      <c r="O93" s="379"/>
      <c r="P93" s="379"/>
      <c r="Q93" s="379"/>
      <c r="R93" s="379"/>
      <c r="S93" s="380"/>
      <c r="T93" s="381" t="s">
        <v>145</v>
      </c>
      <c r="U93" s="381"/>
      <c r="V93" s="381"/>
      <c r="W93" s="381"/>
      <c r="X93" s="381"/>
      <c r="Y93" s="381"/>
      <c r="Z93" s="381"/>
      <c r="AA93" s="381"/>
      <c r="AB93" s="381"/>
      <c r="AC93" s="382"/>
      <c r="AD93" s="383">
        <v>35311</v>
      </c>
      <c r="AE93" s="383"/>
      <c r="AF93" s="384"/>
      <c r="AG93" s="239" t="s">
        <v>146</v>
      </c>
      <c r="AH93" s="241"/>
      <c r="AI93" s="241"/>
      <c r="AJ93" s="241"/>
      <c r="AK93" s="340"/>
      <c r="AL93" s="241" t="s">
        <v>147</v>
      </c>
      <c r="AM93" s="241"/>
      <c r="AN93" s="241"/>
      <c r="AO93" s="340"/>
      <c r="AP93" s="241" t="s">
        <v>148</v>
      </c>
      <c r="AQ93" s="241"/>
      <c r="AR93" s="241"/>
      <c r="AS93" s="340"/>
    </row>
    <row r="94" spans="1:47" ht="13.35" customHeight="1">
      <c r="A94" s="364"/>
      <c r="B94" s="365"/>
      <c r="C94" s="365"/>
      <c r="D94" s="366"/>
      <c r="E94" s="365"/>
      <c r="F94" s="365"/>
      <c r="G94" s="365"/>
      <c r="H94" s="366"/>
      <c r="I94" s="367" t="s">
        <v>141</v>
      </c>
      <c r="J94" s="368"/>
      <c r="K94" s="368"/>
      <c r="L94" s="368"/>
      <c r="M94" s="368"/>
      <c r="N94" s="368"/>
      <c r="O94" s="368"/>
      <c r="P94" s="368"/>
      <c r="Q94" s="368"/>
      <c r="R94" s="368"/>
      <c r="S94" s="369"/>
      <c r="T94" s="370" t="s">
        <v>151</v>
      </c>
      <c r="U94" s="370"/>
      <c r="V94" s="370"/>
      <c r="W94" s="370"/>
      <c r="X94" s="370"/>
      <c r="Y94" s="370"/>
      <c r="Z94" s="370"/>
      <c r="AA94" s="370"/>
      <c r="AB94" s="370"/>
      <c r="AC94" s="371"/>
      <c r="AD94" s="372"/>
      <c r="AE94" s="372"/>
      <c r="AF94" s="373"/>
      <c r="AG94" s="240"/>
      <c r="AH94" s="240"/>
      <c r="AI94" s="240"/>
      <c r="AJ94" s="240"/>
      <c r="AK94" s="374"/>
      <c r="AL94" s="240"/>
      <c r="AM94" s="240"/>
      <c r="AN94" s="240"/>
      <c r="AO94" s="374"/>
      <c r="AP94" s="240"/>
      <c r="AQ94" s="240"/>
      <c r="AR94" s="240"/>
      <c r="AS94" s="374"/>
    </row>
    <row r="95" spans="1:47" ht="13.35" customHeight="1">
      <c r="A95" s="375">
        <v>40834</v>
      </c>
      <c r="B95" s="376"/>
      <c r="C95" s="376"/>
      <c r="D95" s="377"/>
      <c r="E95" s="376">
        <f>A93-1</f>
        <v>41620</v>
      </c>
      <c r="F95" s="376"/>
      <c r="G95" s="376"/>
      <c r="H95" s="377"/>
      <c r="I95" s="378" t="s">
        <v>152</v>
      </c>
      <c r="J95" s="379"/>
      <c r="K95" s="379"/>
      <c r="L95" s="379"/>
      <c r="M95" s="379"/>
      <c r="N95" s="379"/>
      <c r="O95" s="379"/>
      <c r="P95" s="379"/>
      <c r="Q95" s="379"/>
      <c r="R95" s="379"/>
      <c r="S95" s="380"/>
      <c r="T95" s="381" t="s">
        <v>153</v>
      </c>
      <c r="U95" s="381"/>
      <c r="V95" s="381"/>
      <c r="W95" s="381"/>
      <c r="X95" s="381"/>
      <c r="Y95" s="381"/>
      <c r="Z95" s="381"/>
      <c r="AA95" s="381"/>
      <c r="AB95" s="381"/>
      <c r="AC95" s="382"/>
      <c r="AD95" s="383"/>
      <c r="AE95" s="383"/>
      <c r="AF95" s="384"/>
      <c r="AG95" s="239" t="s">
        <v>154</v>
      </c>
      <c r="AH95" s="241"/>
      <c r="AI95" s="241"/>
      <c r="AJ95" s="241"/>
      <c r="AK95" s="340"/>
      <c r="AL95" s="241" t="s">
        <v>147</v>
      </c>
      <c r="AM95" s="241"/>
      <c r="AN95" s="241"/>
      <c r="AO95" s="340"/>
      <c r="AP95" s="241" t="s">
        <v>148</v>
      </c>
      <c r="AQ95" s="241"/>
      <c r="AR95" s="241"/>
      <c r="AS95" s="340"/>
    </row>
    <row r="96" spans="1:47" ht="13.35" customHeight="1">
      <c r="A96" s="364"/>
      <c r="B96" s="365"/>
      <c r="C96" s="365"/>
      <c r="D96" s="366"/>
      <c r="E96" s="365"/>
      <c r="F96" s="365"/>
      <c r="G96" s="365"/>
      <c r="H96" s="366"/>
      <c r="I96" s="367" t="s">
        <v>141</v>
      </c>
      <c r="J96" s="368"/>
      <c r="K96" s="368"/>
      <c r="L96" s="368"/>
      <c r="M96" s="368"/>
      <c r="N96" s="368"/>
      <c r="O96" s="368"/>
      <c r="P96" s="368"/>
      <c r="Q96" s="368"/>
      <c r="R96" s="368"/>
      <c r="S96" s="369"/>
      <c r="T96" s="370" t="s">
        <v>151</v>
      </c>
      <c r="U96" s="370"/>
      <c r="V96" s="370"/>
      <c r="W96" s="370"/>
      <c r="X96" s="370"/>
      <c r="Y96" s="370"/>
      <c r="Z96" s="370"/>
      <c r="AA96" s="370"/>
      <c r="AB96" s="370"/>
      <c r="AC96" s="371"/>
      <c r="AD96" s="372"/>
      <c r="AE96" s="372"/>
      <c r="AF96" s="373"/>
      <c r="AG96" s="240"/>
      <c r="AH96" s="240"/>
      <c r="AI96" s="240"/>
      <c r="AJ96" s="240"/>
      <c r="AK96" s="374"/>
      <c r="AL96" s="240"/>
      <c r="AM96" s="240"/>
      <c r="AN96" s="240"/>
      <c r="AO96" s="374"/>
      <c r="AP96" s="240"/>
      <c r="AQ96" s="240"/>
      <c r="AR96" s="240"/>
      <c r="AS96" s="374"/>
    </row>
    <row r="97" spans="1:45" ht="13.35" customHeight="1">
      <c r="A97" s="375">
        <v>40346</v>
      </c>
      <c r="B97" s="376"/>
      <c r="C97" s="376"/>
      <c r="D97" s="377"/>
      <c r="E97" s="376">
        <f>A95-1</f>
        <v>40833</v>
      </c>
      <c r="F97" s="376"/>
      <c r="G97" s="376"/>
      <c r="H97" s="377"/>
      <c r="I97" s="378" t="s">
        <v>155</v>
      </c>
      <c r="J97" s="379"/>
      <c r="K97" s="379"/>
      <c r="L97" s="379"/>
      <c r="M97" s="379"/>
      <c r="N97" s="379"/>
      <c r="O97" s="379"/>
      <c r="P97" s="379"/>
      <c r="Q97" s="379"/>
      <c r="R97" s="379"/>
      <c r="S97" s="380"/>
      <c r="T97" s="381" t="s">
        <v>153</v>
      </c>
      <c r="U97" s="381"/>
      <c r="V97" s="381"/>
      <c r="W97" s="381"/>
      <c r="X97" s="381"/>
      <c r="Y97" s="381"/>
      <c r="Z97" s="381"/>
      <c r="AA97" s="381"/>
      <c r="AB97" s="381"/>
      <c r="AC97" s="382"/>
      <c r="AD97" s="383">
        <v>40300</v>
      </c>
      <c r="AE97" s="383"/>
      <c r="AF97" s="384"/>
      <c r="AG97" s="239" t="s">
        <v>154</v>
      </c>
      <c r="AH97" s="241"/>
      <c r="AI97" s="241"/>
      <c r="AJ97" s="241"/>
      <c r="AK97" s="340"/>
      <c r="AL97" s="241" t="s">
        <v>147</v>
      </c>
      <c r="AM97" s="241"/>
      <c r="AN97" s="241"/>
      <c r="AO97" s="340"/>
      <c r="AP97" s="241" t="s">
        <v>148</v>
      </c>
      <c r="AQ97" s="241"/>
      <c r="AR97" s="241"/>
      <c r="AS97" s="340"/>
    </row>
    <row r="98" spans="1:45" ht="13.35" customHeight="1">
      <c r="A98" s="364"/>
      <c r="B98" s="365"/>
      <c r="C98" s="365"/>
      <c r="D98" s="366"/>
      <c r="E98" s="102"/>
      <c r="F98" s="102"/>
      <c r="G98" s="102"/>
      <c r="H98" s="103"/>
      <c r="I98" s="367" t="s">
        <v>156</v>
      </c>
      <c r="J98" s="368"/>
      <c r="K98" s="368"/>
      <c r="L98" s="368"/>
      <c r="M98" s="368"/>
      <c r="N98" s="368"/>
      <c r="O98" s="368"/>
      <c r="P98" s="368"/>
      <c r="Q98" s="368"/>
      <c r="R98" s="368"/>
      <c r="S98" s="369"/>
      <c r="T98" s="370" t="s">
        <v>151</v>
      </c>
      <c r="U98" s="370"/>
      <c r="V98" s="370"/>
      <c r="W98" s="370"/>
      <c r="X98" s="370"/>
      <c r="Y98" s="370"/>
      <c r="Z98" s="370"/>
      <c r="AA98" s="370"/>
      <c r="AB98" s="370"/>
      <c r="AC98" s="371"/>
      <c r="AD98" s="372"/>
      <c r="AE98" s="372"/>
      <c r="AF98" s="373"/>
      <c r="AG98" s="240"/>
      <c r="AH98" s="240"/>
      <c r="AI98" s="240"/>
      <c r="AJ98" s="240"/>
      <c r="AK98" s="374"/>
      <c r="AL98" s="240"/>
      <c r="AM98" s="240"/>
      <c r="AN98" s="240"/>
      <c r="AO98" s="374"/>
      <c r="AP98" s="240"/>
      <c r="AQ98" s="240"/>
      <c r="AR98" s="240"/>
      <c r="AS98" s="374"/>
    </row>
    <row r="99" spans="1:45" ht="13.35" customHeight="1">
      <c r="A99" s="385">
        <v>39995</v>
      </c>
      <c r="B99" s="386"/>
      <c r="C99" s="386"/>
      <c r="D99" s="387"/>
      <c r="E99" s="376">
        <f>A97-1</f>
        <v>40345</v>
      </c>
      <c r="F99" s="376"/>
      <c r="G99" s="376"/>
      <c r="H99" s="377"/>
      <c r="I99" s="378" t="s">
        <v>155</v>
      </c>
      <c r="J99" s="379"/>
      <c r="K99" s="379"/>
      <c r="L99" s="379"/>
      <c r="M99" s="379"/>
      <c r="N99" s="379"/>
      <c r="O99" s="379"/>
      <c r="P99" s="379"/>
      <c r="Q99" s="379"/>
      <c r="R99" s="379"/>
      <c r="S99" s="380"/>
      <c r="T99" s="381" t="s">
        <v>153</v>
      </c>
      <c r="U99" s="381"/>
      <c r="V99" s="381"/>
      <c r="W99" s="381"/>
      <c r="X99" s="381"/>
      <c r="Y99" s="381"/>
      <c r="Z99" s="381"/>
      <c r="AA99" s="381"/>
      <c r="AB99" s="381"/>
      <c r="AC99" s="382"/>
      <c r="AD99" s="388">
        <v>40300</v>
      </c>
      <c r="AE99" s="388"/>
      <c r="AF99" s="389"/>
      <c r="AG99" s="239" t="s">
        <v>157</v>
      </c>
      <c r="AH99" s="241"/>
      <c r="AI99" s="241"/>
      <c r="AJ99" s="241"/>
      <c r="AK99" s="340"/>
      <c r="AL99" s="354" t="s">
        <v>147</v>
      </c>
      <c r="AM99" s="354"/>
      <c r="AN99" s="354"/>
      <c r="AO99" s="355"/>
      <c r="AP99" s="354" t="s">
        <v>148</v>
      </c>
      <c r="AQ99" s="354"/>
      <c r="AR99" s="354"/>
      <c r="AS99" s="355"/>
    </row>
    <row r="100" spans="1:45" ht="13.35" customHeight="1">
      <c r="A100" s="104"/>
      <c r="B100" s="102"/>
      <c r="C100" s="102"/>
      <c r="D100" s="103"/>
      <c r="E100" s="102"/>
      <c r="F100" s="102"/>
      <c r="G100" s="102"/>
      <c r="H100" s="103"/>
      <c r="I100" s="367" t="s">
        <v>156</v>
      </c>
      <c r="J100" s="368"/>
      <c r="K100" s="368"/>
      <c r="L100" s="368"/>
      <c r="M100" s="368"/>
      <c r="N100" s="368"/>
      <c r="O100" s="368"/>
      <c r="P100" s="368"/>
      <c r="Q100" s="368"/>
      <c r="R100" s="368"/>
      <c r="S100" s="369"/>
      <c r="T100" s="370" t="s">
        <v>151</v>
      </c>
      <c r="U100" s="370"/>
      <c r="V100" s="370"/>
      <c r="W100" s="370"/>
      <c r="X100" s="370"/>
      <c r="Y100" s="370"/>
      <c r="Z100" s="370"/>
      <c r="AA100" s="370"/>
      <c r="AB100" s="370"/>
      <c r="AC100" s="371"/>
      <c r="AD100" s="105"/>
      <c r="AE100" s="105"/>
      <c r="AF100" s="106"/>
      <c r="AG100" s="105"/>
      <c r="AH100" s="105"/>
      <c r="AI100" s="105"/>
      <c r="AJ100" s="105"/>
      <c r="AK100" s="106"/>
      <c r="AL100" s="240"/>
      <c r="AM100" s="240"/>
      <c r="AN100" s="240"/>
      <c r="AO100" s="374"/>
      <c r="AP100" s="240"/>
      <c r="AQ100" s="240"/>
      <c r="AR100" s="240"/>
      <c r="AS100" s="374"/>
    </row>
    <row r="101" spans="1:45" ht="13.35" customHeight="1">
      <c r="A101" s="375">
        <v>39630</v>
      </c>
      <c r="B101" s="376"/>
      <c r="C101" s="376"/>
      <c r="D101" s="377"/>
      <c r="E101" s="376">
        <f>A99-1</f>
        <v>39994</v>
      </c>
      <c r="F101" s="376"/>
      <c r="G101" s="376"/>
      <c r="H101" s="377"/>
      <c r="I101" s="378" t="s">
        <v>155</v>
      </c>
      <c r="J101" s="379"/>
      <c r="K101" s="379"/>
      <c r="L101" s="379"/>
      <c r="M101" s="379"/>
      <c r="N101" s="379"/>
      <c r="O101" s="379"/>
      <c r="P101" s="379"/>
      <c r="Q101" s="379"/>
      <c r="R101" s="379"/>
      <c r="S101" s="380"/>
      <c r="T101" s="381" t="s">
        <v>153</v>
      </c>
      <c r="U101" s="381"/>
      <c r="V101" s="381"/>
      <c r="W101" s="381"/>
      <c r="X101" s="381"/>
      <c r="Y101" s="381"/>
      <c r="Z101" s="381"/>
      <c r="AA101" s="381"/>
      <c r="AB101" s="381"/>
      <c r="AC101" s="382"/>
      <c r="AD101" s="383">
        <v>35380</v>
      </c>
      <c r="AE101" s="383"/>
      <c r="AF101" s="384"/>
      <c r="AG101" s="239" t="s">
        <v>157</v>
      </c>
      <c r="AH101" s="241"/>
      <c r="AI101" s="241"/>
      <c r="AJ101" s="241"/>
      <c r="AK101" s="340"/>
      <c r="AL101" s="241" t="s">
        <v>147</v>
      </c>
      <c r="AM101" s="241"/>
      <c r="AN101" s="241"/>
      <c r="AO101" s="340"/>
      <c r="AP101" s="241" t="s">
        <v>148</v>
      </c>
      <c r="AQ101" s="241"/>
      <c r="AR101" s="241"/>
      <c r="AS101" s="340"/>
    </row>
    <row r="102" spans="1:45" ht="13.35" customHeight="1">
      <c r="A102" s="107"/>
      <c r="B102" s="108"/>
      <c r="C102" s="108"/>
      <c r="D102" s="109"/>
      <c r="E102" s="108"/>
      <c r="F102" s="108"/>
      <c r="G102" s="108"/>
      <c r="H102" s="109"/>
      <c r="I102" s="367" t="s">
        <v>156</v>
      </c>
      <c r="J102" s="368"/>
      <c r="K102" s="368"/>
      <c r="L102" s="368"/>
      <c r="M102" s="368"/>
      <c r="N102" s="368"/>
      <c r="O102" s="368"/>
      <c r="P102" s="368"/>
      <c r="Q102" s="368"/>
      <c r="R102" s="368"/>
      <c r="S102" s="369"/>
      <c r="T102" s="370" t="s">
        <v>151</v>
      </c>
      <c r="U102" s="370"/>
      <c r="V102" s="370"/>
      <c r="W102" s="370"/>
      <c r="X102" s="370"/>
      <c r="Y102" s="370"/>
      <c r="Z102" s="370"/>
      <c r="AA102" s="370"/>
      <c r="AB102" s="370"/>
      <c r="AC102" s="371"/>
      <c r="AD102" s="110"/>
      <c r="AE102" s="110"/>
      <c r="AF102" s="111"/>
      <c r="AG102" s="110"/>
      <c r="AH102" s="110"/>
      <c r="AI102" s="110"/>
      <c r="AJ102" s="110"/>
      <c r="AK102" s="111"/>
      <c r="AL102" s="354"/>
      <c r="AM102" s="354"/>
      <c r="AN102" s="354"/>
      <c r="AO102" s="355"/>
      <c r="AP102" s="354"/>
      <c r="AQ102" s="354"/>
      <c r="AR102" s="354"/>
      <c r="AS102" s="355"/>
    </row>
    <row r="103" spans="1:45" ht="13.35" customHeight="1">
      <c r="A103" s="375">
        <v>39083</v>
      </c>
      <c r="B103" s="376"/>
      <c r="C103" s="376"/>
      <c r="D103" s="377"/>
      <c r="E103" s="376">
        <f>A101-1</f>
        <v>39629</v>
      </c>
      <c r="F103" s="376"/>
      <c r="G103" s="376"/>
      <c r="H103" s="377"/>
      <c r="I103" s="378" t="s">
        <v>155</v>
      </c>
      <c r="J103" s="379"/>
      <c r="K103" s="379"/>
      <c r="L103" s="379"/>
      <c r="M103" s="379"/>
      <c r="N103" s="379"/>
      <c r="O103" s="379"/>
      <c r="P103" s="379"/>
      <c r="Q103" s="379"/>
      <c r="R103" s="379"/>
      <c r="S103" s="380"/>
      <c r="T103" s="381" t="s">
        <v>153</v>
      </c>
      <c r="U103" s="381"/>
      <c r="V103" s="381"/>
      <c r="W103" s="381"/>
      <c r="X103" s="381"/>
      <c r="Y103" s="381"/>
      <c r="Z103" s="381"/>
      <c r="AA103" s="381"/>
      <c r="AB103" s="381"/>
      <c r="AC103" s="382"/>
      <c r="AD103" s="383">
        <v>30462</v>
      </c>
      <c r="AE103" s="383"/>
      <c r="AF103" s="384"/>
      <c r="AG103" s="239" t="s">
        <v>157</v>
      </c>
      <c r="AH103" s="241"/>
      <c r="AI103" s="241"/>
      <c r="AJ103" s="241"/>
      <c r="AK103" s="340"/>
      <c r="AL103" s="241" t="s">
        <v>147</v>
      </c>
      <c r="AM103" s="241"/>
      <c r="AN103" s="241"/>
      <c r="AO103" s="340"/>
      <c r="AP103" s="241" t="s">
        <v>148</v>
      </c>
      <c r="AQ103" s="241"/>
      <c r="AR103" s="241"/>
      <c r="AS103" s="340"/>
    </row>
    <row r="104" spans="1:45" ht="13.35" customHeight="1">
      <c r="A104" s="107"/>
      <c r="B104" s="108"/>
      <c r="C104" s="108"/>
      <c r="D104" s="109"/>
      <c r="E104" s="108"/>
      <c r="F104" s="108"/>
      <c r="G104" s="108"/>
      <c r="H104" s="109"/>
      <c r="I104" s="367" t="s">
        <v>156</v>
      </c>
      <c r="J104" s="368"/>
      <c r="K104" s="368"/>
      <c r="L104" s="368"/>
      <c r="M104" s="368"/>
      <c r="N104" s="368"/>
      <c r="O104" s="368"/>
      <c r="P104" s="368"/>
      <c r="Q104" s="368"/>
      <c r="R104" s="368"/>
      <c r="S104" s="369"/>
      <c r="T104" s="370" t="s">
        <v>151</v>
      </c>
      <c r="U104" s="370"/>
      <c r="V104" s="370"/>
      <c r="W104" s="370"/>
      <c r="X104" s="370"/>
      <c r="Y104" s="370"/>
      <c r="Z104" s="370"/>
      <c r="AA104" s="370"/>
      <c r="AB104" s="370"/>
      <c r="AC104" s="371"/>
      <c r="AD104" s="110"/>
      <c r="AE104" s="110"/>
      <c r="AF104" s="111"/>
      <c r="AG104" s="110"/>
      <c r="AH104" s="110"/>
      <c r="AI104" s="110"/>
      <c r="AJ104" s="110"/>
      <c r="AK104" s="111"/>
      <c r="AL104" s="238"/>
      <c r="AM104" s="240"/>
      <c r="AN104" s="240"/>
      <c r="AO104" s="374"/>
      <c r="AP104" s="238"/>
      <c r="AQ104" s="240"/>
      <c r="AR104" s="240"/>
      <c r="AS104" s="374"/>
    </row>
    <row r="105" spans="1:45" ht="13.35" customHeight="1">
      <c r="A105" s="375">
        <v>38718</v>
      </c>
      <c r="B105" s="376"/>
      <c r="C105" s="376"/>
      <c r="D105" s="377"/>
      <c r="E105" s="376">
        <f>A103-1</f>
        <v>39082</v>
      </c>
      <c r="F105" s="376"/>
      <c r="G105" s="376"/>
      <c r="H105" s="377"/>
      <c r="I105" s="378" t="s">
        <v>155</v>
      </c>
      <c r="J105" s="379"/>
      <c r="K105" s="379"/>
      <c r="L105" s="379"/>
      <c r="M105" s="379"/>
      <c r="N105" s="379"/>
      <c r="O105" s="379"/>
      <c r="P105" s="379"/>
      <c r="Q105" s="379"/>
      <c r="R105" s="379"/>
      <c r="S105" s="380"/>
      <c r="T105" s="381" t="s">
        <v>153</v>
      </c>
      <c r="U105" s="381"/>
      <c r="V105" s="381"/>
      <c r="W105" s="381"/>
      <c r="X105" s="381"/>
      <c r="Y105" s="381"/>
      <c r="Z105" s="381"/>
      <c r="AA105" s="381"/>
      <c r="AB105" s="381"/>
      <c r="AC105" s="382"/>
      <c r="AD105" s="390">
        <v>25543</v>
      </c>
      <c r="AE105" s="383"/>
      <c r="AF105" s="384"/>
      <c r="AG105" s="239" t="s">
        <v>158</v>
      </c>
      <c r="AH105" s="241"/>
      <c r="AI105" s="241"/>
      <c r="AJ105" s="241"/>
      <c r="AK105" s="340"/>
      <c r="AL105" s="239" t="s">
        <v>147</v>
      </c>
      <c r="AM105" s="241"/>
      <c r="AN105" s="241"/>
      <c r="AO105" s="340"/>
      <c r="AP105" s="239" t="s">
        <v>148</v>
      </c>
      <c r="AQ105" s="241"/>
      <c r="AR105" s="241"/>
      <c r="AS105" s="340"/>
    </row>
    <row r="106" spans="1:45" ht="13.35" customHeight="1">
      <c r="A106" s="107"/>
      <c r="B106" s="108"/>
      <c r="C106" s="108"/>
      <c r="D106" s="109"/>
      <c r="E106" s="108"/>
      <c r="F106" s="108"/>
      <c r="G106" s="108"/>
      <c r="H106" s="109"/>
      <c r="I106" s="367" t="s">
        <v>156</v>
      </c>
      <c r="J106" s="368"/>
      <c r="K106" s="368"/>
      <c r="L106" s="368"/>
      <c r="M106" s="368"/>
      <c r="N106" s="368"/>
      <c r="O106" s="368"/>
      <c r="P106" s="368"/>
      <c r="Q106" s="368"/>
      <c r="R106" s="368"/>
      <c r="S106" s="369"/>
      <c r="T106" s="370" t="s">
        <v>151</v>
      </c>
      <c r="U106" s="370"/>
      <c r="V106" s="370"/>
      <c r="W106" s="370"/>
      <c r="X106" s="370"/>
      <c r="Y106" s="370"/>
      <c r="Z106" s="370"/>
      <c r="AA106" s="370"/>
      <c r="AB106" s="370"/>
      <c r="AC106" s="371"/>
      <c r="AD106" s="110"/>
      <c r="AE106" s="110"/>
      <c r="AF106" s="111"/>
      <c r="AG106" s="110"/>
      <c r="AH106" s="110"/>
      <c r="AI106" s="110"/>
      <c r="AJ106" s="110"/>
      <c r="AK106" s="111"/>
      <c r="AL106" s="238"/>
      <c r="AM106" s="240"/>
      <c r="AN106" s="240"/>
      <c r="AO106" s="374"/>
      <c r="AP106" s="238"/>
      <c r="AQ106" s="240"/>
      <c r="AR106" s="240"/>
      <c r="AS106" s="374"/>
    </row>
    <row r="107" spans="1:45" ht="13.35" customHeight="1">
      <c r="A107" s="375">
        <v>38596</v>
      </c>
      <c r="B107" s="376"/>
      <c r="C107" s="376"/>
      <c r="D107" s="377"/>
      <c r="E107" s="376">
        <f>A105-1</f>
        <v>38717</v>
      </c>
      <c r="F107" s="376"/>
      <c r="G107" s="376"/>
      <c r="H107" s="377"/>
      <c r="I107" s="378" t="s">
        <v>155</v>
      </c>
      <c r="J107" s="379"/>
      <c r="K107" s="379"/>
      <c r="L107" s="379"/>
      <c r="M107" s="379"/>
      <c r="N107" s="379"/>
      <c r="O107" s="379"/>
      <c r="P107" s="379"/>
      <c r="Q107" s="379"/>
      <c r="R107" s="379"/>
      <c r="S107" s="380"/>
      <c r="T107" s="381" t="s">
        <v>153</v>
      </c>
      <c r="U107" s="381"/>
      <c r="V107" s="381"/>
      <c r="W107" s="381"/>
      <c r="X107" s="381"/>
      <c r="Y107" s="381"/>
      <c r="Z107" s="381"/>
      <c r="AA107" s="381"/>
      <c r="AB107" s="381"/>
      <c r="AC107" s="382"/>
      <c r="AD107" s="390">
        <v>20624</v>
      </c>
      <c r="AE107" s="383"/>
      <c r="AF107" s="384"/>
      <c r="AG107" s="239" t="s">
        <v>158</v>
      </c>
      <c r="AH107" s="241"/>
      <c r="AI107" s="241"/>
      <c r="AJ107" s="241"/>
      <c r="AK107" s="340"/>
      <c r="AL107" s="239" t="s">
        <v>147</v>
      </c>
      <c r="AM107" s="241"/>
      <c r="AN107" s="241"/>
      <c r="AO107" s="340"/>
      <c r="AP107" s="239" t="s">
        <v>148</v>
      </c>
      <c r="AQ107" s="241"/>
      <c r="AR107" s="241"/>
      <c r="AS107" s="340"/>
    </row>
    <row r="108" spans="1:45" ht="13.35" customHeight="1">
      <c r="A108" s="364"/>
      <c r="B108" s="365"/>
      <c r="C108" s="365"/>
      <c r="D108" s="366"/>
      <c r="E108" s="365"/>
      <c r="F108" s="365"/>
      <c r="G108" s="365"/>
      <c r="H108" s="366"/>
      <c r="I108" s="367" t="s">
        <v>156</v>
      </c>
      <c r="J108" s="368"/>
      <c r="K108" s="368"/>
      <c r="L108" s="368"/>
      <c r="M108" s="368"/>
      <c r="N108" s="368"/>
      <c r="O108" s="368"/>
      <c r="P108" s="368"/>
      <c r="Q108" s="368"/>
      <c r="R108" s="368"/>
      <c r="S108" s="369"/>
      <c r="T108" s="370" t="s">
        <v>151</v>
      </c>
      <c r="U108" s="370"/>
      <c r="V108" s="370"/>
      <c r="W108" s="370"/>
      <c r="X108" s="370"/>
      <c r="Y108" s="370"/>
      <c r="Z108" s="370"/>
      <c r="AA108" s="370"/>
      <c r="AB108" s="370"/>
      <c r="AC108" s="371"/>
      <c r="AD108" s="372"/>
      <c r="AE108" s="372"/>
      <c r="AF108" s="373"/>
      <c r="AG108" s="240"/>
      <c r="AH108" s="240"/>
      <c r="AI108" s="240"/>
      <c r="AJ108" s="240"/>
      <c r="AK108" s="374"/>
      <c r="AL108" s="240"/>
      <c r="AM108" s="240"/>
      <c r="AN108" s="240"/>
      <c r="AO108" s="374"/>
      <c r="AP108" s="240"/>
      <c r="AQ108" s="240"/>
      <c r="AR108" s="240"/>
      <c r="AS108" s="374"/>
    </row>
    <row r="109" spans="1:45" ht="13.35" customHeight="1">
      <c r="A109" s="385">
        <v>38191</v>
      </c>
      <c r="B109" s="386"/>
      <c r="C109" s="386"/>
      <c r="D109" s="387"/>
      <c r="E109" s="376">
        <f>A107-1</f>
        <v>38595</v>
      </c>
      <c r="F109" s="376"/>
      <c r="G109" s="376"/>
      <c r="H109" s="377"/>
      <c r="I109" s="378" t="s">
        <v>155</v>
      </c>
      <c r="J109" s="379"/>
      <c r="K109" s="379"/>
      <c r="L109" s="379"/>
      <c r="M109" s="379"/>
      <c r="N109" s="379"/>
      <c r="O109" s="379"/>
      <c r="P109" s="379"/>
      <c r="Q109" s="379"/>
      <c r="R109" s="379"/>
      <c r="S109" s="380"/>
      <c r="T109" s="381" t="s">
        <v>153</v>
      </c>
      <c r="U109" s="381"/>
      <c r="V109" s="381"/>
      <c r="W109" s="381"/>
      <c r="X109" s="381"/>
      <c r="Y109" s="381"/>
      <c r="Z109" s="381"/>
      <c r="AA109" s="381"/>
      <c r="AB109" s="381"/>
      <c r="AC109" s="382"/>
      <c r="AD109" s="388">
        <v>18749</v>
      </c>
      <c r="AE109" s="388"/>
      <c r="AF109" s="389"/>
      <c r="AG109" s="354" t="s">
        <v>158</v>
      </c>
      <c r="AH109" s="354"/>
      <c r="AI109" s="354"/>
      <c r="AJ109" s="354"/>
      <c r="AK109" s="355"/>
      <c r="AL109" s="354" t="s">
        <v>147</v>
      </c>
      <c r="AM109" s="354"/>
      <c r="AN109" s="354"/>
      <c r="AO109" s="355"/>
      <c r="AP109" s="354" t="s">
        <v>148</v>
      </c>
      <c r="AQ109" s="354"/>
      <c r="AR109" s="354"/>
      <c r="AS109" s="355"/>
    </row>
    <row r="110" spans="1:45" ht="13.35" customHeight="1">
      <c r="A110" s="104"/>
      <c r="B110" s="102"/>
      <c r="C110" s="102"/>
      <c r="D110" s="103"/>
      <c r="E110" s="102"/>
      <c r="F110" s="102"/>
      <c r="G110" s="102"/>
      <c r="H110" s="103"/>
      <c r="I110" s="367" t="s">
        <v>156</v>
      </c>
      <c r="J110" s="368"/>
      <c r="K110" s="368"/>
      <c r="L110" s="368"/>
      <c r="M110" s="368"/>
      <c r="N110" s="368"/>
      <c r="O110" s="368"/>
      <c r="P110" s="368"/>
      <c r="Q110" s="368"/>
      <c r="R110" s="368"/>
      <c r="S110" s="369"/>
      <c r="T110" s="370" t="s">
        <v>151</v>
      </c>
      <c r="U110" s="370"/>
      <c r="V110" s="370"/>
      <c r="W110" s="370"/>
      <c r="X110" s="370"/>
      <c r="Y110" s="370"/>
      <c r="Z110" s="370"/>
      <c r="AA110" s="370"/>
      <c r="AB110" s="370"/>
      <c r="AC110" s="371"/>
      <c r="AD110" s="105"/>
      <c r="AE110" s="105"/>
      <c r="AF110" s="106"/>
      <c r="AG110" s="105"/>
      <c r="AH110" s="105"/>
      <c r="AI110" s="105"/>
      <c r="AJ110" s="105"/>
      <c r="AK110" s="106"/>
      <c r="AL110" s="240"/>
      <c r="AM110" s="240"/>
      <c r="AN110" s="240"/>
      <c r="AO110" s="374"/>
      <c r="AP110" s="240"/>
      <c r="AQ110" s="240"/>
      <c r="AR110" s="240"/>
      <c r="AS110" s="374"/>
    </row>
    <row r="111" spans="1:45" ht="13.35" customHeight="1">
      <c r="A111" s="375">
        <v>37987</v>
      </c>
      <c r="B111" s="376"/>
      <c r="C111" s="376"/>
      <c r="D111" s="377"/>
      <c r="E111" s="376">
        <f>A109-1</f>
        <v>38190</v>
      </c>
      <c r="F111" s="376"/>
      <c r="G111" s="376"/>
      <c r="H111" s="377"/>
      <c r="I111" s="378" t="s">
        <v>155</v>
      </c>
      <c r="J111" s="379"/>
      <c r="K111" s="379"/>
      <c r="L111" s="379"/>
      <c r="M111" s="379"/>
      <c r="N111" s="379"/>
      <c r="O111" s="379"/>
      <c r="P111" s="379"/>
      <c r="Q111" s="379"/>
      <c r="R111" s="379"/>
      <c r="S111" s="380"/>
      <c r="T111" s="381" t="s">
        <v>153</v>
      </c>
      <c r="U111" s="381"/>
      <c r="V111" s="381"/>
      <c r="W111" s="381"/>
      <c r="X111" s="381"/>
      <c r="Y111" s="381"/>
      <c r="Z111" s="381"/>
      <c r="AA111" s="381"/>
      <c r="AB111" s="381"/>
      <c r="AC111" s="382"/>
      <c r="AD111" s="383">
        <v>17931</v>
      </c>
      <c r="AE111" s="383"/>
      <c r="AF111" s="384"/>
      <c r="AG111" s="241" t="s">
        <v>158</v>
      </c>
      <c r="AH111" s="241"/>
      <c r="AI111" s="241"/>
      <c r="AJ111" s="241"/>
      <c r="AK111" s="340"/>
      <c r="AL111" s="241" t="s">
        <v>147</v>
      </c>
      <c r="AM111" s="241"/>
      <c r="AN111" s="241"/>
      <c r="AO111" s="340"/>
      <c r="AP111" s="241" t="s">
        <v>148</v>
      </c>
      <c r="AQ111" s="241"/>
      <c r="AR111" s="241"/>
      <c r="AS111" s="340"/>
    </row>
    <row r="112" spans="1:45" ht="13.35" customHeight="1">
      <c r="A112" s="107"/>
      <c r="B112" s="108"/>
      <c r="C112" s="108"/>
      <c r="D112" s="109"/>
      <c r="E112" s="108"/>
      <c r="F112" s="108"/>
      <c r="G112" s="108"/>
      <c r="H112" s="109"/>
      <c r="I112" s="367" t="s">
        <v>156</v>
      </c>
      <c r="J112" s="368"/>
      <c r="K112" s="368"/>
      <c r="L112" s="368"/>
      <c r="M112" s="368"/>
      <c r="N112" s="368"/>
      <c r="O112" s="368"/>
      <c r="P112" s="368"/>
      <c r="Q112" s="368"/>
      <c r="R112" s="368"/>
      <c r="S112" s="369"/>
      <c r="T112" s="391" t="s">
        <v>159</v>
      </c>
      <c r="U112" s="370"/>
      <c r="V112" s="370"/>
      <c r="W112" s="370"/>
      <c r="X112" s="370"/>
      <c r="Y112" s="370"/>
      <c r="Z112" s="370"/>
      <c r="AA112" s="370"/>
      <c r="AB112" s="370"/>
      <c r="AC112" s="371"/>
      <c r="AD112" s="110"/>
      <c r="AE112" s="110"/>
      <c r="AF112" s="111"/>
      <c r="AG112" s="110"/>
      <c r="AH112" s="110"/>
      <c r="AI112" s="110"/>
      <c r="AJ112" s="110"/>
      <c r="AK112" s="111"/>
      <c r="AL112" s="354"/>
      <c r="AM112" s="354"/>
      <c r="AN112" s="354"/>
      <c r="AO112" s="355"/>
      <c r="AP112" s="354"/>
      <c r="AQ112" s="354"/>
      <c r="AR112" s="354"/>
      <c r="AS112" s="355"/>
    </row>
    <row r="113" spans="1:45" ht="13.35" customHeight="1">
      <c r="A113" s="375">
        <v>37900</v>
      </c>
      <c r="B113" s="376"/>
      <c r="C113" s="376"/>
      <c r="D113" s="377"/>
      <c r="E113" s="376">
        <f>A111-1</f>
        <v>37986</v>
      </c>
      <c r="F113" s="376"/>
      <c r="G113" s="376"/>
      <c r="H113" s="377"/>
      <c r="I113" s="378" t="s">
        <v>160</v>
      </c>
      <c r="J113" s="379"/>
      <c r="K113" s="379"/>
      <c r="L113" s="379"/>
      <c r="M113" s="379"/>
      <c r="N113" s="379"/>
      <c r="O113" s="379"/>
      <c r="P113" s="379"/>
      <c r="Q113" s="379"/>
      <c r="R113" s="379"/>
      <c r="S113" s="380"/>
      <c r="T113" s="392" t="s">
        <v>161</v>
      </c>
      <c r="U113" s="381"/>
      <c r="V113" s="381"/>
      <c r="W113" s="381"/>
      <c r="X113" s="381"/>
      <c r="Y113" s="381"/>
      <c r="Z113" s="381"/>
      <c r="AA113" s="381"/>
      <c r="AB113" s="381"/>
      <c r="AC113" s="382"/>
      <c r="AD113" s="383">
        <v>17931</v>
      </c>
      <c r="AE113" s="383"/>
      <c r="AF113" s="384"/>
      <c r="AG113" s="241" t="s">
        <v>158</v>
      </c>
      <c r="AH113" s="241"/>
      <c r="AI113" s="241"/>
      <c r="AJ113" s="241"/>
      <c r="AK113" s="340"/>
      <c r="AL113" s="241" t="s">
        <v>147</v>
      </c>
      <c r="AM113" s="241"/>
      <c r="AN113" s="241"/>
      <c r="AO113" s="340"/>
      <c r="AP113" s="241" t="s">
        <v>148</v>
      </c>
      <c r="AQ113" s="241"/>
      <c r="AR113" s="241"/>
      <c r="AS113" s="340"/>
    </row>
    <row r="114" spans="1:45" ht="13.35" customHeight="1">
      <c r="A114" s="107"/>
      <c r="B114" s="108"/>
      <c r="C114" s="108"/>
      <c r="D114" s="109"/>
      <c r="E114" s="108"/>
      <c r="F114" s="108"/>
      <c r="G114" s="108"/>
      <c r="H114" s="109"/>
      <c r="I114" s="367" t="s">
        <v>156</v>
      </c>
      <c r="J114" s="368"/>
      <c r="K114" s="368"/>
      <c r="L114" s="368"/>
      <c r="M114" s="368"/>
      <c r="N114" s="368"/>
      <c r="O114" s="368"/>
      <c r="P114" s="368"/>
      <c r="Q114" s="368"/>
      <c r="R114" s="368"/>
      <c r="S114" s="369"/>
      <c r="T114" s="391" t="s">
        <v>159</v>
      </c>
      <c r="U114" s="370"/>
      <c r="V114" s="370"/>
      <c r="W114" s="370"/>
      <c r="X114" s="370"/>
      <c r="Y114" s="370"/>
      <c r="Z114" s="370"/>
      <c r="AA114" s="370"/>
      <c r="AB114" s="370"/>
      <c r="AC114" s="371"/>
      <c r="AD114" s="110"/>
      <c r="AE114" s="110"/>
      <c r="AF114" s="111"/>
      <c r="AG114" s="110"/>
      <c r="AH114" s="110"/>
      <c r="AI114" s="110"/>
      <c r="AJ114" s="110"/>
      <c r="AK114" s="111"/>
      <c r="AL114" s="238"/>
      <c r="AM114" s="240"/>
      <c r="AN114" s="240"/>
      <c r="AO114" s="374"/>
      <c r="AP114" s="238"/>
      <c r="AQ114" s="240"/>
      <c r="AR114" s="240"/>
      <c r="AS114" s="374"/>
    </row>
    <row r="115" spans="1:45" ht="13.35" customHeight="1">
      <c r="A115" s="375">
        <v>37881</v>
      </c>
      <c r="B115" s="376"/>
      <c r="C115" s="376"/>
      <c r="D115" s="377"/>
      <c r="E115" s="376">
        <f>A113-1</f>
        <v>37899</v>
      </c>
      <c r="F115" s="376"/>
      <c r="G115" s="376"/>
      <c r="H115" s="377"/>
      <c r="I115" s="378" t="s">
        <v>160</v>
      </c>
      <c r="J115" s="379"/>
      <c r="K115" s="379"/>
      <c r="L115" s="379"/>
      <c r="M115" s="379"/>
      <c r="N115" s="379"/>
      <c r="O115" s="379"/>
      <c r="P115" s="379"/>
      <c r="Q115" s="379"/>
      <c r="R115" s="379"/>
      <c r="S115" s="380"/>
      <c r="T115" s="392" t="s">
        <v>161</v>
      </c>
      <c r="U115" s="381"/>
      <c r="V115" s="381"/>
      <c r="W115" s="381"/>
      <c r="X115" s="381"/>
      <c r="Y115" s="381"/>
      <c r="Z115" s="381"/>
      <c r="AA115" s="381"/>
      <c r="AB115" s="381"/>
      <c r="AC115" s="382"/>
      <c r="AD115" s="390">
        <v>16541</v>
      </c>
      <c r="AE115" s="383"/>
      <c r="AF115" s="384"/>
      <c r="AG115" s="239" t="s">
        <v>158</v>
      </c>
      <c r="AH115" s="241"/>
      <c r="AI115" s="241"/>
      <c r="AJ115" s="241"/>
      <c r="AK115" s="340"/>
      <c r="AL115" s="239" t="s">
        <v>147</v>
      </c>
      <c r="AM115" s="241"/>
      <c r="AN115" s="241"/>
      <c r="AO115" s="340"/>
      <c r="AP115" s="239" t="s">
        <v>148</v>
      </c>
      <c r="AQ115" s="241"/>
      <c r="AR115" s="241"/>
      <c r="AS115" s="340"/>
    </row>
    <row r="116" spans="1:45" ht="13.35" customHeight="1">
      <c r="A116" s="107"/>
      <c r="B116" s="108"/>
      <c r="C116" s="108"/>
      <c r="D116" s="109"/>
      <c r="E116" s="108"/>
      <c r="F116" s="108"/>
      <c r="G116" s="108"/>
      <c r="H116" s="109"/>
      <c r="I116" s="367" t="s">
        <v>156</v>
      </c>
      <c r="J116" s="368"/>
      <c r="K116" s="368"/>
      <c r="L116" s="368"/>
      <c r="M116" s="368"/>
      <c r="N116" s="368"/>
      <c r="O116" s="368"/>
      <c r="P116" s="368"/>
      <c r="Q116" s="368"/>
      <c r="R116" s="368"/>
      <c r="S116" s="369"/>
      <c r="T116" s="391" t="s">
        <v>162</v>
      </c>
      <c r="U116" s="370"/>
      <c r="V116" s="370"/>
      <c r="W116" s="370"/>
      <c r="X116" s="370"/>
      <c r="Y116" s="370"/>
      <c r="Z116" s="370"/>
      <c r="AA116" s="370"/>
      <c r="AB116" s="370"/>
      <c r="AC116" s="371"/>
      <c r="AD116" s="110"/>
      <c r="AE116" s="110"/>
      <c r="AF116" s="111"/>
      <c r="AG116" s="110"/>
      <c r="AH116" s="110"/>
      <c r="AI116" s="110"/>
      <c r="AJ116" s="110"/>
      <c r="AK116" s="111"/>
      <c r="AL116" s="238"/>
      <c r="AM116" s="240"/>
      <c r="AN116" s="240"/>
      <c r="AO116" s="374"/>
      <c r="AP116" s="238"/>
      <c r="AQ116" s="240"/>
      <c r="AR116" s="240"/>
      <c r="AS116" s="374"/>
    </row>
    <row r="117" spans="1:45" ht="13.35" customHeight="1">
      <c r="A117" s="375">
        <v>37757</v>
      </c>
      <c r="B117" s="376"/>
      <c r="C117" s="376"/>
      <c r="D117" s="377"/>
      <c r="E117" s="376">
        <f>A115-1</f>
        <v>37880</v>
      </c>
      <c r="F117" s="376"/>
      <c r="G117" s="376"/>
      <c r="H117" s="377"/>
      <c r="I117" s="378" t="s">
        <v>163</v>
      </c>
      <c r="J117" s="379"/>
      <c r="K117" s="379"/>
      <c r="L117" s="379"/>
      <c r="M117" s="379"/>
      <c r="N117" s="379"/>
      <c r="O117" s="379"/>
      <c r="P117" s="379"/>
      <c r="Q117" s="379"/>
      <c r="R117" s="379"/>
      <c r="S117" s="380"/>
      <c r="T117" s="392" t="s">
        <v>164</v>
      </c>
      <c r="U117" s="381"/>
      <c r="V117" s="381"/>
      <c r="W117" s="381"/>
      <c r="X117" s="381"/>
      <c r="Y117" s="381"/>
      <c r="Z117" s="381"/>
      <c r="AA117" s="381"/>
      <c r="AB117" s="381"/>
      <c r="AC117" s="382"/>
      <c r="AD117" s="390">
        <v>15722.4</v>
      </c>
      <c r="AE117" s="383"/>
      <c r="AF117" s="384"/>
      <c r="AG117" s="239" t="s">
        <v>158</v>
      </c>
      <c r="AH117" s="241"/>
      <c r="AI117" s="241"/>
      <c r="AJ117" s="241"/>
      <c r="AK117" s="340"/>
      <c r="AL117" s="239" t="s">
        <v>147</v>
      </c>
      <c r="AM117" s="241"/>
      <c r="AN117" s="241"/>
      <c r="AO117" s="340"/>
      <c r="AP117" s="239" t="s">
        <v>148</v>
      </c>
      <c r="AQ117" s="241"/>
      <c r="AR117" s="241"/>
      <c r="AS117" s="340"/>
    </row>
    <row r="118" spans="1:45" ht="13.35" customHeight="1">
      <c r="A118" s="107"/>
      <c r="B118" s="108"/>
      <c r="C118" s="108"/>
      <c r="D118" s="109"/>
      <c r="E118" s="108"/>
      <c r="F118" s="108"/>
      <c r="G118" s="108"/>
      <c r="H118" s="109"/>
      <c r="I118" s="367" t="s">
        <v>156</v>
      </c>
      <c r="J118" s="368"/>
      <c r="K118" s="368"/>
      <c r="L118" s="368"/>
      <c r="M118" s="368"/>
      <c r="N118" s="368"/>
      <c r="O118" s="368"/>
      <c r="P118" s="368"/>
      <c r="Q118" s="368"/>
      <c r="R118" s="368"/>
      <c r="S118" s="369"/>
      <c r="T118" s="391" t="s">
        <v>159</v>
      </c>
      <c r="U118" s="370"/>
      <c r="V118" s="370"/>
      <c r="W118" s="370"/>
      <c r="X118" s="370"/>
      <c r="Y118" s="370"/>
      <c r="Z118" s="370"/>
      <c r="AA118" s="370"/>
      <c r="AB118" s="370"/>
      <c r="AC118" s="371"/>
      <c r="AD118" s="110"/>
      <c r="AE118" s="110"/>
      <c r="AF118" s="111"/>
      <c r="AG118" s="110"/>
      <c r="AH118" s="110"/>
      <c r="AI118" s="110"/>
      <c r="AJ118" s="110"/>
      <c r="AK118" s="111"/>
      <c r="AL118" s="238"/>
      <c r="AM118" s="240"/>
      <c r="AN118" s="240"/>
      <c r="AO118" s="374"/>
      <c r="AP118" s="238"/>
      <c r="AQ118" s="240"/>
      <c r="AR118" s="240"/>
      <c r="AS118" s="374"/>
    </row>
    <row r="119" spans="1:45" ht="13.35" customHeight="1">
      <c r="A119" s="375">
        <v>37469</v>
      </c>
      <c r="B119" s="376"/>
      <c r="C119" s="376"/>
      <c r="D119" s="377"/>
      <c r="E119" s="376">
        <f>A117-1</f>
        <v>37756</v>
      </c>
      <c r="F119" s="376"/>
      <c r="G119" s="376"/>
      <c r="H119" s="377"/>
      <c r="I119" s="378" t="s">
        <v>160</v>
      </c>
      <c r="J119" s="379"/>
      <c r="K119" s="379"/>
      <c r="L119" s="379"/>
      <c r="M119" s="379"/>
      <c r="N119" s="379"/>
      <c r="O119" s="379"/>
      <c r="P119" s="379"/>
      <c r="Q119" s="379"/>
      <c r="R119" s="379"/>
      <c r="S119" s="380"/>
      <c r="T119" s="392" t="s">
        <v>161</v>
      </c>
      <c r="U119" s="381"/>
      <c r="V119" s="381"/>
      <c r="W119" s="381"/>
      <c r="X119" s="381"/>
      <c r="Y119" s="381"/>
      <c r="Z119" s="381"/>
      <c r="AA119" s="381"/>
      <c r="AB119" s="381"/>
      <c r="AC119" s="382"/>
      <c r="AD119" s="390">
        <v>15722.4</v>
      </c>
      <c r="AE119" s="383"/>
      <c r="AF119" s="384"/>
      <c r="AG119" s="239" t="s">
        <v>158</v>
      </c>
      <c r="AH119" s="241"/>
      <c r="AI119" s="241"/>
      <c r="AJ119" s="241"/>
      <c r="AK119" s="340"/>
      <c r="AL119" s="239" t="s">
        <v>147</v>
      </c>
      <c r="AM119" s="241"/>
      <c r="AN119" s="241"/>
      <c r="AO119" s="340"/>
      <c r="AP119" s="239" t="s">
        <v>148</v>
      </c>
      <c r="AQ119" s="241"/>
      <c r="AR119" s="241"/>
      <c r="AS119" s="340"/>
    </row>
    <row r="120" spans="1:45" ht="13.35" customHeight="1">
      <c r="A120" s="107"/>
      <c r="B120" s="108"/>
      <c r="C120" s="108"/>
      <c r="D120" s="109"/>
      <c r="E120" s="108"/>
      <c r="F120" s="108"/>
      <c r="G120" s="108"/>
      <c r="H120" s="109"/>
      <c r="I120" s="367" t="s">
        <v>156</v>
      </c>
      <c r="J120" s="368"/>
      <c r="K120" s="368"/>
      <c r="L120" s="368"/>
      <c r="M120" s="368"/>
      <c r="N120" s="368"/>
      <c r="O120" s="368"/>
      <c r="P120" s="368"/>
      <c r="Q120" s="368"/>
      <c r="R120" s="368"/>
      <c r="S120" s="369"/>
      <c r="T120" s="391" t="s">
        <v>159</v>
      </c>
      <c r="U120" s="370"/>
      <c r="V120" s="370"/>
      <c r="W120" s="370"/>
      <c r="X120" s="370"/>
      <c r="Y120" s="370"/>
      <c r="Z120" s="370"/>
      <c r="AA120" s="370"/>
      <c r="AB120" s="370"/>
      <c r="AC120" s="371"/>
      <c r="AD120" s="110"/>
      <c r="AE120" s="110"/>
      <c r="AF120" s="111"/>
      <c r="AG120" s="110"/>
      <c r="AH120" s="110"/>
      <c r="AI120" s="110"/>
      <c r="AJ120" s="110"/>
      <c r="AK120" s="111"/>
      <c r="AL120" s="238"/>
      <c r="AM120" s="240"/>
      <c r="AN120" s="240"/>
      <c r="AO120" s="374"/>
      <c r="AP120" s="238"/>
      <c r="AQ120" s="240"/>
      <c r="AR120" s="240"/>
      <c r="AS120" s="374"/>
    </row>
    <row r="121" spans="1:45" ht="13.35" customHeight="1">
      <c r="A121" s="375">
        <v>37323</v>
      </c>
      <c r="B121" s="376"/>
      <c r="C121" s="376"/>
      <c r="D121" s="377"/>
      <c r="E121" s="376">
        <f>A119-1</f>
        <v>37468</v>
      </c>
      <c r="F121" s="376"/>
      <c r="G121" s="376"/>
      <c r="H121" s="377"/>
      <c r="I121" s="378" t="s">
        <v>165</v>
      </c>
      <c r="J121" s="379"/>
      <c r="K121" s="379"/>
      <c r="L121" s="379"/>
      <c r="M121" s="379"/>
      <c r="N121" s="379"/>
      <c r="O121" s="379"/>
      <c r="P121" s="379"/>
      <c r="Q121" s="379"/>
      <c r="R121" s="379"/>
      <c r="S121" s="380"/>
      <c r="T121" s="392" t="s">
        <v>166</v>
      </c>
      <c r="U121" s="381"/>
      <c r="V121" s="381"/>
      <c r="W121" s="381"/>
      <c r="X121" s="381"/>
      <c r="Y121" s="381"/>
      <c r="Z121" s="381"/>
      <c r="AA121" s="381"/>
      <c r="AB121" s="381"/>
      <c r="AC121" s="382"/>
      <c r="AD121" s="390">
        <v>15722.4</v>
      </c>
      <c r="AE121" s="383"/>
      <c r="AF121" s="384"/>
      <c r="AG121" s="239" t="s">
        <v>158</v>
      </c>
      <c r="AH121" s="241"/>
      <c r="AI121" s="241"/>
      <c r="AJ121" s="241"/>
      <c r="AK121" s="340"/>
      <c r="AL121" s="239" t="s">
        <v>147</v>
      </c>
      <c r="AM121" s="241"/>
      <c r="AN121" s="241"/>
      <c r="AO121" s="340"/>
      <c r="AP121" s="239" t="s">
        <v>148</v>
      </c>
      <c r="AQ121" s="241"/>
      <c r="AR121" s="241"/>
      <c r="AS121" s="340"/>
    </row>
    <row r="122" spans="1:45" ht="13.35" customHeight="1">
      <c r="A122" s="107"/>
      <c r="B122" s="108"/>
      <c r="C122" s="108"/>
      <c r="D122" s="109"/>
      <c r="E122" s="108"/>
      <c r="F122" s="108"/>
      <c r="G122" s="108"/>
      <c r="H122" s="109"/>
      <c r="I122" s="367" t="s">
        <v>156</v>
      </c>
      <c r="J122" s="368"/>
      <c r="K122" s="368"/>
      <c r="L122" s="368"/>
      <c r="M122" s="368"/>
      <c r="N122" s="368"/>
      <c r="O122" s="368"/>
      <c r="P122" s="368"/>
      <c r="Q122" s="368"/>
      <c r="R122" s="368"/>
      <c r="S122" s="369"/>
      <c r="T122" s="391" t="s">
        <v>151</v>
      </c>
      <c r="U122" s="370"/>
      <c r="V122" s="370"/>
      <c r="W122" s="370"/>
      <c r="X122" s="370"/>
      <c r="Y122" s="370"/>
      <c r="Z122" s="370"/>
      <c r="AA122" s="370"/>
      <c r="AB122" s="370"/>
      <c r="AC122" s="371"/>
      <c r="AD122" s="110"/>
      <c r="AE122" s="110"/>
      <c r="AF122" s="111"/>
      <c r="AG122" s="110"/>
      <c r="AH122" s="110"/>
      <c r="AI122" s="110"/>
      <c r="AJ122" s="110"/>
      <c r="AK122" s="111"/>
      <c r="AL122" s="238"/>
      <c r="AM122" s="240"/>
      <c r="AN122" s="240"/>
      <c r="AO122" s="374"/>
      <c r="AP122" s="238"/>
      <c r="AQ122" s="240"/>
      <c r="AR122" s="240"/>
      <c r="AS122" s="374"/>
    </row>
    <row r="123" spans="1:45" ht="13.35" customHeight="1">
      <c r="A123" s="375">
        <v>37301</v>
      </c>
      <c r="B123" s="376"/>
      <c r="C123" s="376"/>
      <c r="D123" s="377"/>
      <c r="E123" s="376">
        <f>A121-1</f>
        <v>37322</v>
      </c>
      <c r="F123" s="376"/>
      <c r="G123" s="376"/>
      <c r="H123" s="377"/>
      <c r="I123" s="378" t="s">
        <v>155</v>
      </c>
      <c r="J123" s="379"/>
      <c r="K123" s="379"/>
      <c r="L123" s="379"/>
      <c r="M123" s="379"/>
      <c r="N123" s="379"/>
      <c r="O123" s="379"/>
      <c r="P123" s="379"/>
      <c r="Q123" s="379"/>
      <c r="R123" s="379"/>
      <c r="S123" s="380"/>
      <c r="T123" s="392" t="s">
        <v>153</v>
      </c>
      <c r="U123" s="381"/>
      <c r="V123" s="381"/>
      <c r="W123" s="381"/>
      <c r="X123" s="381"/>
      <c r="Y123" s="381"/>
      <c r="Z123" s="381"/>
      <c r="AA123" s="381"/>
      <c r="AB123" s="381"/>
      <c r="AC123" s="382"/>
      <c r="AD123" s="390">
        <v>15722.4</v>
      </c>
      <c r="AE123" s="383"/>
      <c r="AF123" s="384"/>
      <c r="AG123" s="239" t="s">
        <v>158</v>
      </c>
      <c r="AH123" s="241"/>
      <c r="AI123" s="241"/>
      <c r="AJ123" s="241"/>
      <c r="AK123" s="340"/>
      <c r="AL123" s="239" t="s">
        <v>147</v>
      </c>
      <c r="AM123" s="241"/>
      <c r="AN123" s="241"/>
      <c r="AO123" s="340"/>
      <c r="AP123" s="239" t="s">
        <v>148</v>
      </c>
      <c r="AQ123" s="241"/>
      <c r="AR123" s="241"/>
      <c r="AS123" s="340"/>
    </row>
    <row r="124" spans="1:45" ht="13.35" customHeight="1">
      <c r="A124" s="107"/>
      <c r="B124" s="108"/>
      <c r="C124" s="108"/>
      <c r="D124" s="109"/>
      <c r="E124" s="108"/>
      <c r="F124" s="108"/>
      <c r="G124" s="108"/>
      <c r="H124" s="109"/>
      <c r="I124" s="367"/>
      <c r="J124" s="368"/>
      <c r="K124" s="368"/>
      <c r="L124" s="368"/>
      <c r="M124" s="368"/>
      <c r="N124" s="368"/>
      <c r="O124" s="368"/>
      <c r="P124" s="368"/>
      <c r="Q124" s="368"/>
      <c r="R124" s="368"/>
      <c r="S124" s="369"/>
      <c r="T124" s="391" t="s">
        <v>159</v>
      </c>
      <c r="U124" s="370"/>
      <c r="V124" s="370"/>
      <c r="W124" s="370"/>
      <c r="X124" s="370"/>
      <c r="Y124" s="370"/>
      <c r="Z124" s="370"/>
      <c r="AA124" s="370"/>
      <c r="AB124" s="370"/>
      <c r="AC124" s="371"/>
      <c r="AD124" s="110"/>
      <c r="AE124" s="110"/>
      <c r="AF124" s="111"/>
      <c r="AG124" s="110"/>
      <c r="AH124" s="110"/>
      <c r="AI124" s="110"/>
      <c r="AJ124" s="110"/>
      <c r="AK124" s="111"/>
      <c r="AL124" s="238"/>
      <c r="AM124" s="240"/>
      <c r="AN124" s="240"/>
      <c r="AO124" s="374"/>
      <c r="AP124" s="238"/>
      <c r="AQ124" s="240"/>
      <c r="AR124" s="240"/>
      <c r="AS124" s="374"/>
    </row>
    <row r="125" spans="1:45" ht="13.35" customHeight="1">
      <c r="A125" s="375">
        <v>37242</v>
      </c>
      <c r="B125" s="376"/>
      <c r="C125" s="376"/>
      <c r="D125" s="377"/>
      <c r="E125" s="376">
        <f>A123-1</f>
        <v>37300</v>
      </c>
      <c r="F125" s="376"/>
      <c r="G125" s="376"/>
      <c r="H125" s="377"/>
      <c r="I125" s="378" t="s">
        <v>156</v>
      </c>
      <c r="J125" s="379"/>
      <c r="K125" s="379"/>
      <c r="L125" s="379"/>
      <c r="M125" s="379"/>
      <c r="N125" s="379"/>
      <c r="O125" s="379"/>
      <c r="P125" s="379"/>
      <c r="Q125" s="379"/>
      <c r="R125" s="379"/>
      <c r="S125" s="380"/>
      <c r="T125" s="392" t="s">
        <v>161</v>
      </c>
      <c r="U125" s="381"/>
      <c r="V125" s="381"/>
      <c r="W125" s="381"/>
      <c r="X125" s="381"/>
      <c r="Y125" s="381"/>
      <c r="Z125" s="381"/>
      <c r="AA125" s="381"/>
      <c r="AB125" s="381"/>
      <c r="AC125" s="382"/>
      <c r="AD125" s="390">
        <v>15477</v>
      </c>
      <c r="AE125" s="383"/>
      <c r="AF125" s="384"/>
      <c r="AG125" s="239" t="s">
        <v>158</v>
      </c>
      <c r="AH125" s="241"/>
      <c r="AI125" s="241"/>
      <c r="AJ125" s="241"/>
      <c r="AK125" s="340"/>
      <c r="AL125" s="239" t="s">
        <v>147</v>
      </c>
      <c r="AM125" s="241"/>
      <c r="AN125" s="241"/>
      <c r="AO125" s="340"/>
      <c r="AP125" s="239" t="s">
        <v>148</v>
      </c>
      <c r="AQ125" s="241"/>
      <c r="AR125" s="241"/>
      <c r="AS125" s="340"/>
    </row>
    <row r="126" spans="1:45" ht="13.35" customHeight="1">
      <c r="A126" s="107"/>
      <c r="B126" s="108"/>
      <c r="C126" s="108"/>
      <c r="D126" s="109"/>
      <c r="E126" s="108"/>
      <c r="F126" s="108"/>
      <c r="G126" s="108"/>
      <c r="H126" s="109"/>
      <c r="I126" s="367" t="s">
        <v>167</v>
      </c>
      <c r="J126" s="368"/>
      <c r="K126" s="368"/>
      <c r="L126" s="368"/>
      <c r="M126" s="368"/>
      <c r="N126" s="368"/>
      <c r="O126" s="368"/>
      <c r="P126" s="368"/>
      <c r="Q126" s="368"/>
      <c r="R126" s="368"/>
      <c r="S126" s="369"/>
      <c r="T126" s="391" t="s">
        <v>159</v>
      </c>
      <c r="U126" s="370"/>
      <c r="V126" s="370"/>
      <c r="W126" s="370"/>
      <c r="X126" s="370"/>
      <c r="Y126" s="370"/>
      <c r="Z126" s="370"/>
      <c r="AA126" s="370"/>
      <c r="AB126" s="370"/>
      <c r="AC126" s="371"/>
      <c r="AD126" s="110"/>
      <c r="AE126" s="110"/>
      <c r="AF126" s="111"/>
      <c r="AG126" s="110"/>
      <c r="AH126" s="110"/>
      <c r="AI126" s="110"/>
      <c r="AJ126" s="110"/>
      <c r="AK126" s="111"/>
      <c r="AL126" s="238"/>
      <c r="AM126" s="240"/>
      <c r="AN126" s="240"/>
      <c r="AO126" s="374"/>
      <c r="AP126" s="238"/>
      <c r="AQ126" s="240"/>
      <c r="AR126" s="240"/>
      <c r="AS126" s="374"/>
    </row>
    <row r="127" spans="1:45" ht="13.35" customHeight="1">
      <c r="A127" s="375">
        <v>37073</v>
      </c>
      <c r="B127" s="376"/>
      <c r="C127" s="376"/>
      <c r="D127" s="377"/>
      <c r="E127" s="376">
        <f>A125-1</f>
        <v>37241</v>
      </c>
      <c r="F127" s="376"/>
      <c r="G127" s="376"/>
      <c r="H127" s="377"/>
      <c r="I127" s="378" t="s">
        <v>168</v>
      </c>
      <c r="J127" s="379"/>
      <c r="K127" s="379"/>
      <c r="L127" s="379"/>
      <c r="M127" s="379"/>
      <c r="N127" s="379"/>
      <c r="O127" s="379"/>
      <c r="P127" s="379"/>
      <c r="Q127" s="379"/>
      <c r="R127" s="379"/>
      <c r="S127" s="380"/>
      <c r="T127" s="392" t="s">
        <v>161</v>
      </c>
      <c r="U127" s="381"/>
      <c r="V127" s="381"/>
      <c r="W127" s="381"/>
      <c r="X127" s="381"/>
      <c r="Y127" s="381"/>
      <c r="Z127" s="381"/>
      <c r="AA127" s="381"/>
      <c r="AB127" s="381"/>
      <c r="AC127" s="382"/>
      <c r="AD127" s="390">
        <v>15477</v>
      </c>
      <c r="AE127" s="383"/>
      <c r="AF127" s="384"/>
      <c r="AG127" s="350" t="s">
        <v>169</v>
      </c>
      <c r="AH127" s="351"/>
      <c r="AI127" s="351"/>
      <c r="AJ127" s="351"/>
      <c r="AK127" s="352"/>
      <c r="AL127" s="239" t="s">
        <v>147</v>
      </c>
      <c r="AM127" s="241"/>
      <c r="AN127" s="241"/>
      <c r="AO127" s="340"/>
      <c r="AP127" s="239" t="s">
        <v>148</v>
      </c>
      <c r="AQ127" s="241"/>
      <c r="AR127" s="241"/>
      <c r="AS127" s="340"/>
    </row>
    <row r="128" spans="1:45" ht="13.35" customHeight="1">
      <c r="A128" s="107"/>
      <c r="B128" s="108"/>
      <c r="C128" s="108"/>
      <c r="D128" s="109"/>
      <c r="E128" s="108"/>
      <c r="F128" s="108"/>
      <c r="G128" s="108"/>
      <c r="H128" s="109"/>
      <c r="I128" s="367" t="s">
        <v>167</v>
      </c>
      <c r="J128" s="368"/>
      <c r="K128" s="368"/>
      <c r="L128" s="368"/>
      <c r="M128" s="368"/>
      <c r="N128" s="368"/>
      <c r="O128" s="368"/>
      <c r="P128" s="368"/>
      <c r="Q128" s="368"/>
      <c r="R128" s="368"/>
      <c r="S128" s="369"/>
      <c r="T128" s="391" t="s">
        <v>159</v>
      </c>
      <c r="U128" s="370"/>
      <c r="V128" s="370"/>
      <c r="W128" s="370"/>
      <c r="X128" s="370"/>
      <c r="Y128" s="370"/>
      <c r="Z128" s="370"/>
      <c r="AA128" s="370"/>
      <c r="AB128" s="370"/>
      <c r="AC128" s="371"/>
      <c r="AD128" s="110"/>
      <c r="AE128" s="110"/>
      <c r="AF128" s="111"/>
      <c r="AG128" s="110"/>
      <c r="AH128" s="110"/>
      <c r="AI128" s="110"/>
      <c r="AJ128" s="110"/>
      <c r="AK128" s="111"/>
      <c r="AL128" s="238"/>
      <c r="AM128" s="240"/>
      <c r="AN128" s="240"/>
      <c r="AO128" s="374"/>
      <c r="AP128" s="238"/>
      <c r="AQ128" s="240"/>
      <c r="AR128" s="240"/>
      <c r="AS128" s="374"/>
    </row>
    <row r="129" spans="1:45" ht="13.35" customHeight="1">
      <c r="A129" s="375">
        <v>36868</v>
      </c>
      <c r="B129" s="376"/>
      <c r="C129" s="376"/>
      <c r="D129" s="377"/>
      <c r="E129" s="376">
        <f>A127-1</f>
        <v>37072</v>
      </c>
      <c r="F129" s="376"/>
      <c r="G129" s="376"/>
      <c r="H129" s="377"/>
      <c r="I129" s="378" t="s">
        <v>168</v>
      </c>
      <c r="J129" s="379"/>
      <c r="K129" s="379"/>
      <c r="L129" s="379"/>
      <c r="M129" s="379"/>
      <c r="N129" s="379"/>
      <c r="O129" s="379"/>
      <c r="P129" s="379"/>
      <c r="Q129" s="379"/>
      <c r="R129" s="379"/>
      <c r="S129" s="380"/>
      <c r="T129" s="392" t="s">
        <v>161</v>
      </c>
      <c r="U129" s="381"/>
      <c r="V129" s="381"/>
      <c r="W129" s="381"/>
      <c r="X129" s="381"/>
      <c r="Y129" s="381"/>
      <c r="Z129" s="381"/>
      <c r="AA129" s="381"/>
      <c r="AB129" s="381"/>
      <c r="AC129" s="382"/>
      <c r="AD129" s="390">
        <v>12900</v>
      </c>
      <c r="AE129" s="383"/>
      <c r="AF129" s="384"/>
      <c r="AG129" s="239">
        <v>8</v>
      </c>
      <c r="AH129" s="241"/>
      <c r="AI129" s="241"/>
      <c r="AJ129" s="241"/>
      <c r="AK129" s="340"/>
      <c r="AL129" s="239" t="s">
        <v>147</v>
      </c>
      <c r="AM129" s="241"/>
      <c r="AN129" s="241"/>
      <c r="AO129" s="340"/>
      <c r="AP129" s="239" t="s">
        <v>148</v>
      </c>
      <c r="AQ129" s="241"/>
      <c r="AR129" s="241"/>
      <c r="AS129" s="340"/>
    </row>
    <row r="130" spans="1:45" ht="13.35" customHeight="1">
      <c r="A130" s="107"/>
      <c r="B130" s="108"/>
      <c r="C130" s="108"/>
      <c r="D130" s="109"/>
      <c r="E130" s="108"/>
      <c r="F130" s="108"/>
      <c r="G130" s="108"/>
      <c r="H130" s="109"/>
      <c r="I130" s="393"/>
      <c r="J130" s="393"/>
      <c r="K130" s="393"/>
      <c r="L130" s="393"/>
      <c r="M130" s="393"/>
      <c r="N130" s="393"/>
      <c r="O130" s="393"/>
      <c r="P130" s="393"/>
      <c r="Q130" s="393"/>
      <c r="R130" s="393"/>
      <c r="S130" s="394"/>
      <c r="T130" s="370"/>
      <c r="U130" s="370"/>
      <c r="V130" s="370"/>
      <c r="W130" s="370"/>
      <c r="X130" s="370"/>
      <c r="Y130" s="370"/>
      <c r="Z130" s="370"/>
      <c r="AA130" s="370"/>
      <c r="AB130" s="370"/>
      <c r="AC130" s="371"/>
      <c r="AD130" s="110"/>
      <c r="AE130" s="110"/>
      <c r="AF130" s="111"/>
      <c r="AG130" s="110"/>
      <c r="AH130" s="110"/>
      <c r="AI130" s="110"/>
      <c r="AJ130" s="110"/>
      <c r="AK130" s="111"/>
      <c r="AL130" s="354"/>
      <c r="AM130" s="354"/>
      <c r="AN130" s="354"/>
      <c r="AO130" s="355"/>
      <c r="AP130" s="354"/>
      <c r="AQ130" s="354"/>
      <c r="AR130" s="354"/>
      <c r="AS130" s="355"/>
    </row>
    <row r="131" spans="1:45" ht="13.35" customHeight="1">
      <c r="A131" s="375" t="s">
        <v>170</v>
      </c>
      <c r="B131" s="376"/>
      <c r="C131" s="376"/>
      <c r="D131" s="377"/>
      <c r="E131" s="376" t="s">
        <v>170</v>
      </c>
      <c r="F131" s="376"/>
      <c r="G131" s="376"/>
      <c r="H131" s="377"/>
      <c r="I131" s="396" t="s">
        <v>170</v>
      </c>
      <c r="J131" s="396"/>
      <c r="K131" s="396"/>
      <c r="L131" s="396"/>
      <c r="M131" s="396"/>
      <c r="N131" s="396"/>
      <c r="O131" s="396"/>
      <c r="P131" s="396"/>
      <c r="Q131" s="396"/>
      <c r="R131" s="396"/>
      <c r="S131" s="397"/>
      <c r="T131" s="392" t="s">
        <v>171</v>
      </c>
      <c r="U131" s="381"/>
      <c r="V131" s="381"/>
      <c r="W131" s="381"/>
      <c r="X131" s="381"/>
      <c r="Y131" s="381"/>
      <c r="Z131" s="381"/>
      <c r="AA131" s="381"/>
      <c r="AB131" s="381"/>
      <c r="AC131" s="382"/>
      <c r="AD131" s="383" t="s">
        <v>170</v>
      </c>
      <c r="AE131" s="383"/>
      <c r="AF131" s="384"/>
      <c r="AG131" s="241" t="s">
        <v>170</v>
      </c>
      <c r="AH131" s="241"/>
      <c r="AI131" s="241"/>
      <c r="AJ131" s="241"/>
      <c r="AK131" s="340"/>
      <c r="AL131" s="241" t="s">
        <v>170</v>
      </c>
      <c r="AM131" s="241"/>
      <c r="AN131" s="241"/>
      <c r="AO131" s="340"/>
      <c r="AP131" s="241" t="s">
        <v>170</v>
      </c>
      <c r="AQ131" s="241"/>
      <c r="AR131" s="241"/>
      <c r="AS131" s="340"/>
    </row>
    <row r="132" spans="1:45" ht="12" customHeight="1">
      <c r="A132" s="395" t="s">
        <v>108</v>
      </c>
      <c r="B132" s="362"/>
      <c r="C132" s="362"/>
      <c r="D132" s="362"/>
      <c r="E132" s="362"/>
      <c r="F132" s="362"/>
      <c r="G132" s="362"/>
      <c r="H132" s="362"/>
      <c r="I132" s="362"/>
      <c r="J132" s="362"/>
      <c r="K132" s="362"/>
      <c r="L132" s="362"/>
      <c r="M132" s="362"/>
      <c r="N132" s="362"/>
      <c r="O132" s="362"/>
      <c r="P132" s="362"/>
      <c r="Q132" s="362"/>
      <c r="R132" s="362"/>
      <c r="S132" s="362"/>
      <c r="T132" s="362"/>
      <c r="U132" s="362"/>
      <c r="V132" s="362"/>
      <c r="W132" s="362"/>
      <c r="X132" s="362"/>
      <c r="Y132" s="362"/>
      <c r="Z132" s="362"/>
      <c r="AA132" s="362"/>
      <c r="AB132" s="362"/>
      <c r="AC132" s="362"/>
      <c r="AD132" s="362"/>
      <c r="AE132" s="362"/>
      <c r="AF132" s="362"/>
      <c r="AG132" s="362"/>
      <c r="AH132" s="362"/>
      <c r="AI132" s="362"/>
      <c r="AJ132" s="362"/>
      <c r="AK132" s="362"/>
      <c r="AL132" s="362"/>
      <c r="AM132" s="362"/>
      <c r="AN132" s="362"/>
      <c r="AO132" s="362"/>
      <c r="AP132" s="362"/>
      <c r="AQ132" s="362"/>
      <c r="AR132" s="362"/>
      <c r="AS132" s="363"/>
    </row>
    <row r="133" spans="1:45" ht="9.9499999999999993" customHeight="1">
      <c r="A133" s="83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8"/>
      <c r="AL133" s="48"/>
      <c r="AM133" s="10"/>
      <c r="AN133" s="10"/>
      <c r="AO133" s="10"/>
      <c r="AP133" s="10"/>
      <c r="AQ133" s="10"/>
      <c r="AR133" s="10"/>
      <c r="AS133" s="84" t="s">
        <v>172</v>
      </c>
    </row>
    <row r="134" spans="1:45" ht="9.9499999999999993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7"/>
      <c r="AN134" s="7"/>
      <c r="AO134" s="7"/>
      <c r="AP134" s="7"/>
      <c r="AQ134" s="7"/>
      <c r="AR134" s="7"/>
      <c r="AS134" s="85"/>
    </row>
    <row r="135" spans="1:45" ht="9.9499999999999993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7"/>
      <c r="AN135" s="7"/>
      <c r="AO135" s="7"/>
      <c r="AP135" s="7"/>
      <c r="AQ135" s="7"/>
      <c r="AR135" s="7"/>
      <c r="AS135" s="85"/>
    </row>
    <row r="136" spans="1:45" ht="15" customHeight="1">
      <c r="A136" s="67" t="s">
        <v>173</v>
      </c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6"/>
      <c r="AN136" s="16"/>
      <c r="AO136" s="16"/>
      <c r="AP136" s="16"/>
      <c r="AQ136" s="16"/>
      <c r="AR136" s="16"/>
      <c r="AS136" s="17"/>
    </row>
    <row r="137" spans="1:45" ht="15" customHeight="1">
      <c r="A137" s="30">
        <v>31</v>
      </c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112"/>
      <c r="T137" s="66"/>
      <c r="U137" s="292" t="s">
        <v>126</v>
      </c>
      <c r="V137" s="293"/>
      <c r="W137" s="293"/>
      <c r="X137" s="293"/>
      <c r="Y137" s="293"/>
      <c r="Z137" s="293"/>
      <c r="AA137" s="293"/>
      <c r="AB137" s="293"/>
      <c r="AC137" s="293"/>
      <c r="AD137" s="294"/>
      <c r="AE137" s="292" t="s">
        <v>174</v>
      </c>
      <c r="AF137" s="293"/>
      <c r="AG137" s="293"/>
      <c r="AH137" s="294"/>
      <c r="AI137" s="316" t="s">
        <v>175</v>
      </c>
      <c r="AJ137" s="317"/>
      <c r="AK137" s="317"/>
      <c r="AL137" s="317"/>
      <c r="AM137" s="317"/>
      <c r="AN137" s="317"/>
      <c r="AO137" s="317"/>
      <c r="AP137" s="317"/>
      <c r="AQ137" s="317"/>
      <c r="AR137" s="317"/>
      <c r="AS137" s="318"/>
    </row>
    <row r="138" spans="1:45" ht="15" customHeight="1">
      <c r="A138" s="23"/>
      <c r="B138" s="296" t="s">
        <v>176</v>
      </c>
      <c r="C138" s="296"/>
      <c r="D138" s="296"/>
      <c r="E138" s="296"/>
      <c r="F138" s="296"/>
      <c r="G138" s="296"/>
      <c r="H138" s="296"/>
      <c r="I138" s="296"/>
      <c r="J138" s="296"/>
      <c r="K138" s="296"/>
      <c r="L138" s="296"/>
      <c r="M138" s="296"/>
      <c r="N138" s="296"/>
      <c r="O138" s="296"/>
      <c r="P138" s="296"/>
      <c r="Q138" s="296"/>
      <c r="R138" s="296"/>
      <c r="S138" s="113"/>
      <c r="T138" s="63"/>
      <c r="U138" s="298" t="s">
        <v>177</v>
      </c>
      <c r="V138" s="299"/>
      <c r="W138" s="299"/>
      <c r="X138" s="299"/>
      <c r="Y138" s="299"/>
      <c r="Z138" s="299"/>
      <c r="AA138" s="299"/>
      <c r="AB138" s="299"/>
      <c r="AC138" s="299"/>
      <c r="AD138" s="300"/>
      <c r="AE138" s="295" t="s">
        <v>178</v>
      </c>
      <c r="AF138" s="296"/>
      <c r="AG138" s="296"/>
      <c r="AH138" s="297"/>
      <c r="AI138" s="343"/>
      <c r="AJ138" s="322"/>
      <c r="AK138" s="322"/>
      <c r="AL138" s="322"/>
      <c r="AM138" s="322"/>
      <c r="AN138" s="322"/>
      <c r="AO138" s="322"/>
      <c r="AP138" s="322"/>
      <c r="AQ138" s="322"/>
      <c r="AR138" s="322"/>
      <c r="AS138" s="323"/>
    </row>
    <row r="139" spans="1:45" ht="15" customHeight="1">
      <c r="A139" s="25"/>
      <c r="B139" s="299" t="s">
        <v>86</v>
      </c>
      <c r="C139" s="299"/>
      <c r="D139" s="299"/>
      <c r="E139" s="299"/>
      <c r="F139" s="299"/>
      <c r="G139" s="299"/>
      <c r="H139" s="299"/>
      <c r="I139" s="299"/>
      <c r="J139" s="299"/>
      <c r="K139" s="299"/>
      <c r="L139" s="299"/>
      <c r="M139" s="299"/>
      <c r="N139" s="299"/>
      <c r="O139" s="299"/>
      <c r="P139" s="299"/>
      <c r="Q139" s="299"/>
      <c r="R139" s="299"/>
      <c r="S139" s="114"/>
      <c r="T139" s="71"/>
      <c r="U139" s="279"/>
      <c r="V139" s="280"/>
      <c r="W139" s="280"/>
      <c r="X139" s="280"/>
      <c r="Y139" s="281"/>
      <c r="Z139" s="279"/>
      <c r="AA139" s="280"/>
      <c r="AB139" s="280"/>
      <c r="AC139" s="280"/>
      <c r="AD139" s="281"/>
      <c r="AE139" s="115"/>
      <c r="AF139" s="114"/>
      <c r="AG139" s="116"/>
      <c r="AH139" s="117"/>
      <c r="AI139" s="319"/>
      <c r="AJ139" s="320"/>
      <c r="AK139" s="320"/>
      <c r="AL139" s="320"/>
      <c r="AM139" s="320"/>
      <c r="AN139" s="320"/>
      <c r="AO139" s="320"/>
      <c r="AP139" s="320"/>
      <c r="AQ139" s="320"/>
      <c r="AR139" s="320"/>
      <c r="AS139" s="321"/>
    </row>
    <row r="140" spans="1:45" ht="26.1" customHeight="1">
      <c r="A140" s="269" t="s">
        <v>10</v>
      </c>
      <c r="B140" s="270"/>
      <c r="C140" s="270"/>
      <c r="D140" s="270"/>
      <c r="E140" s="270"/>
      <c r="F140" s="270"/>
      <c r="G140" s="270"/>
      <c r="H140" s="270"/>
      <c r="I140" s="270"/>
      <c r="J140" s="270"/>
      <c r="K140" s="270"/>
      <c r="L140" s="270"/>
      <c r="M140" s="270"/>
      <c r="N140" s="270"/>
      <c r="O140" s="270"/>
      <c r="P140" s="270"/>
      <c r="Q140" s="270"/>
      <c r="R140" s="270"/>
      <c r="S140" s="270"/>
      <c r="T140" s="270"/>
      <c r="U140" s="359" t="s">
        <v>10</v>
      </c>
      <c r="V140" s="360"/>
      <c r="W140" s="360"/>
      <c r="X140" s="360"/>
      <c r="Y140" s="361"/>
      <c r="Z140" s="359" t="s">
        <v>10</v>
      </c>
      <c r="AA140" s="360"/>
      <c r="AB140" s="360"/>
      <c r="AC140" s="360"/>
      <c r="AD140" s="361"/>
      <c r="AE140" s="269" t="s">
        <v>10</v>
      </c>
      <c r="AF140" s="270"/>
      <c r="AG140" s="270"/>
      <c r="AH140" s="282"/>
      <c r="AI140" s="269" t="s">
        <v>10</v>
      </c>
      <c r="AJ140" s="270"/>
      <c r="AK140" s="270"/>
      <c r="AL140" s="270"/>
      <c r="AM140" s="270"/>
      <c r="AN140" s="270"/>
      <c r="AO140" s="270"/>
      <c r="AP140" s="270"/>
      <c r="AQ140" s="270"/>
      <c r="AR140" s="270"/>
      <c r="AS140" s="282"/>
    </row>
    <row r="141" spans="1:45" ht="26.1" customHeight="1">
      <c r="A141" s="269" t="s">
        <v>10</v>
      </c>
      <c r="B141" s="270"/>
      <c r="C141" s="270"/>
      <c r="D141" s="270"/>
      <c r="E141" s="270"/>
      <c r="F141" s="270"/>
      <c r="G141" s="270"/>
      <c r="H141" s="270"/>
      <c r="I141" s="270"/>
      <c r="J141" s="270"/>
      <c r="K141" s="270"/>
      <c r="L141" s="270"/>
      <c r="M141" s="270"/>
      <c r="N141" s="270"/>
      <c r="O141" s="270"/>
      <c r="P141" s="270"/>
      <c r="Q141" s="270"/>
      <c r="R141" s="270"/>
      <c r="S141" s="270"/>
      <c r="T141" s="270"/>
      <c r="U141" s="359" t="s">
        <v>10</v>
      </c>
      <c r="V141" s="360"/>
      <c r="W141" s="360"/>
      <c r="X141" s="360"/>
      <c r="Y141" s="361"/>
      <c r="Z141" s="359" t="s">
        <v>10</v>
      </c>
      <c r="AA141" s="360"/>
      <c r="AB141" s="360"/>
      <c r="AC141" s="360"/>
      <c r="AD141" s="361"/>
      <c r="AE141" s="269" t="s">
        <v>10</v>
      </c>
      <c r="AF141" s="270"/>
      <c r="AG141" s="270"/>
      <c r="AH141" s="282"/>
      <c r="AI141" s="269" t="s">
        <v>10</v>
      </c>
      <c r="AJ141" s="270"/>
      <c r="AK141" s="270"/>
      <c r="AL141" s="270"/>
      <c r="AM141" s="270"/>
      <c r="AN141" s="270"/>
      <c r="AO141" s="270"/>
      <c r="AP141" s="270"/>
      <c r="AQ141" s="270"/>
      <c r="AR141" s="270"/>
      <c r="AS141" s="282"/>
    </row>
    <row r="142" spans="1:45" ht="26.1" customHeight="1">
      <c r="A142" s="269" t="s">
        <v>10</v>
      </c>
      <c r="B142" s="270"/>
      <c r="C142" s="270"/>
      <c r="D142" s="270"/>
      <c r="E142" s="270"/>
      <c r="F142" s="270"/>
      <c r="G142" s="270"/>
      <c r="H142" s="270"/>
      <c r="I142" s="270"/>
      <c r="J142" s="270"/>
      <c r="K142" s="270"/>
      <c r="L142" s="270"/>
      <c r="M142" s="270"/>
      <c r="N142" s="270"/>
      <c r="O142" s="270"/>
      <c r="P142" s="270"/>
      <c r="Q142" s="270"/>
      <c r="R142" s="270"/>
      <c r="S142" s="270"/>
      <c r="T142" s="270"/>
      <c r="U142" s="359" t="s">
        <v>10</v>
      </c>
      <c r="V142" s="360"/>
      <c r="W142" s="360"/>
      <c r="X142" s="360"/>
      <c r="Y142" s="361"/>
      <c r="Z142" s="359" t="s">
        <v>10</v>
      </c>
      <c r="AA142" s="360"/>
      <c r="AB142" s="360"/>
      <c r="AC142" s="360"/>
      <c r="AD142" s="361"/>
      <c r="AE142" s="269" t="s">
        <v>10</v>
      </c>
      <c r="AF142" s="270"/>
      <c r="AG142" s="270"/>
      <c r="AH142" s="282"/>
      <c r="AI142" s="269" t="s">
        <v>10</v>
      </c>
      <c r="AJ142" s="270"/>
      <c r="AK142" s="270"/>
      <c r="AL142" s="270"/>
      <c r="AM142" s="270"/>
      <c r="AN142" s="270"/>
      <c r="AO142" s="270"/>
      <c r="AP142" s="270"/>
      <c r="AQ142" s="270"/>
      <c r="AR142" s="270"/>
      <c r="AS142" s="282"/>
    </row>
    <row r="143" spans="1:45" ht="26.1" customHeight="1">
      <c r="A143" s="269" t="s">
        <v>10</v>
      </c>
      <c r="B143" s="270"/>
      <c r="C143" s="270"/>
      <c r="D143" s="270"/>
      <c r="E143" s="270"/>
      <c r="F143" s="270"/>
      <c r="G143" s="270"/>
      <c r="H143" s="270"/>
      <c r="I143" s="270"/>
      <c r="J143" s="270"/>
      <c r="K143" s="270"/>
      <c r="L143" s="270"/>
      <c r="M143" s="270"/>
      <c r="N143" s="270"/>
      <c r="O143" s="270"/>
      <c r="P143" s="270"/>
      <c r="Q143" s="270"/>
      <c r="R143" s="270"/>
      <c r="S143" s="270"/>
      <c r="T143" s="270"/>
      <c r="U143" s="359" t="s">
        <v>10</v>
      </c>
      <c r="V143" s="360"/>
      <c r="W143" s="360"/>
      <c r="X143" s="360"/>
      <c r="Y143" s="361"/>
      <c r="Z143" s="359" t="s">
        <v>10</v>
      </c>
      <c r="AA143" s="360"/>
      <c r="AB143" s="360"/>
      <c r="AC143" s="360"/>
      <c r="AD143" s="361"/>
      <c r="AE143" s="269" t="s">
        <v>10</v>
      </c>
      <c r="AF143" s="270"/>
      <c r="AG143" s="270"/>
      <c r="AH143" s="282"/>
      <c r="AI143" s="269" t="s">
        <v>10</v>
      </c>
      <c r="AJ143" s="270"/>
      <c r="AK143" s="270"/>
      <c r="AL143" s="270"/>
      <c r="AM143" s="270"/>
      <c r="AN143" s="270"/>
      <c r="AO143" s="270"/>
      <c r="AP143" s="270"/>
      <c r="AQ143" s="270"/>
      <c r="AR143" s="270"/>
      <c r="AS143" s="282"/>
    </row>
    <row r="144" spans="1:45" ht="26.1" customHeight="1">
      <c r="A144" s="269" t="s">
        <v>10</v>
      </c>
      <c r="B144" s="270"/>
      <c r="C144" s="270"/>
      <c r="D144" s="270"/>
      <c r="E144" s="270"/>
      <c r="F144" s="270"/>
      <c r="G144" s="270"/>
      <c r="H144" s="270"/>
      <c r="I144" s="270"/>
      <c r="J144" s="270"/>
      <c r="K144" s="270"/>
      <c r="L144" s="270"/>
      <c r="M144" s="270"/>
      <c r="N144" s="270"/>
      <c r="O144" s="270"/>
      <c r="P144" s="270"/>
      <c r="Q144" s="270"/>
      <c r="R144" s="270"/>
      <c r="S144" s="270"/>
      <c r="T144" s="270"/>
      <c r="U144" s="359" t="s">
        <v>10</v>
      </c>
      <c r="V144" s="360"/>
      <c r="W144" s="360"/>
      <c r="X144" s="360"/>
      <c r="Y144" s="361"/>
      <c r="Z144" s="359" t="s">
        <v>10</v>
      </c>
      <c r="AA144" s="360"/>
      <c r="AB144" s="360"/>
      <c r="AC144" s="360"/>
      <c r="AD144" s="361"/>
      <c r="AE144" s="269" t="s">
        <v>10</v>
      </c>
      <c r="AF144" s="270"/>
      <c r="AG144" s="270"/>
      <c r="AH144" s="282"/>
      <c r="AI144" s="269" t="s">
        <v>10</v>
      </c>
      <c r="AJ144" s="270"/>
      <c r="AK144" s="270"/>
      <c r="AL144" s="270"/>
      <c r="AM144" s="270"/>
      <c r="AN144" s="270"/>
      <c r="AO144" s="270"/>
      <c r="AP144" s="270"/>
      <c r="AQ144" s="270"/>
      <c r="AR144" s="270"/>
      <c r="AS144" s="282"/>
    </row>
    <row r="145" spans="1:45" ht="12" customHeight="1">
      <c r="A145" s="342" t="s">
        <v>108</v>
      </c>
      <c r="B145" s="285"/>
      <c r="C145" s="285"/>
      <c r="D145" s="285"/>
      <c r="E145" s="285"/>
      <c r="F145" s="285"/>
      <c r="G145" s="285"/>
      <c r="H145" s="285"/>
      <c r="I145" s="285"/>
      <c r="J145" s="285"/>
      <c r="K145" s="285"/>
      <c r="L145" s="285"/>
      <c r="M145" s="285"/>
      <c r="N145" s="285"/>
      <c r="O145" s="285"/>
      <c r="P145" s="285"/>
      <c r="Q145" s="285"/>
      <c r="R145" s="285"/>
      <c r="S145" s="285"/>
      <c r="T145" s="285"/>
      <c r="U145" s="285"/>
      <c r="V145" s="285"/>
      <c r="W145" s="285"/>
      <c r="X145" s="285"/>
      <c r="Y145" s="285"/>
      <c r="Z145" s="285"/>
      <c r="AA145" s="285"/>
      <c r="AB145" s="285"/>
      <c r="AC145" s="285"/>
      <c r="AD145" s="285"/>
      <c r="AE145" s="285"/>
      <c r="AF145" s="285"/>
      <c r="AG145" s="285"/>
      <c r="AH145" s="285"/>
      <c r="AI145" s="285"/>
      <c r="AJ145" s="285"/>
      <c r="AK145" s="285"/>
      <c r="AL145" s="285"/>
      <c r="AM145" s="285"/>
      <c r="AN145" s="285"/>
      <c r="AO145" s="285"/>
      <c r="AP145" s="285"/>
      <c r="AQ145" s="285"/>
      <c r="AR145" s="285"/>
      <c r="AS145" s="286"/>
    </row>
    <row r="146" spans="1:45" ht="15" customHeight="1">
      <c r="A146" s="13" t="s">
        <v>179</v>
      </c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98"/>
      <c r="AN146" s="98"/>
      <c r="AO146" s="98"/>
      <c r="AP146" s="98"/>
      <c r="AQ146" s="98"/>
      <c r="AR146" s="98"/>
      <c r="AS146" s="99"/>
    </row>
    <row r="147" spans="1:45" ht="12" customHeight="1">
      <c r="A147" s="118">
        <v>32</v>
      </c>
      <c r="B147" s="293" t="s">
        <v>180</v>
      </c>
      <c r="C147" s="293"/>
      <c r="D147" s="293"/>
      <c r="E147" s="293"/>
      <c r="F147" s="293"/>
      <c r="G147" s="293"/>
      <c r="H147" s="293"/>
      <c r="I147" s="293"/>
      <c r="J147" s="293"/>
      <c r="K147" s="293"/>
      <c r="L147" s="293"/>
      <c r="M147" s="293"/>
      <c r="N147" s="293"/>
      <c r="O147" s="293"/>
      <c r="P147" s="293"/>
      <c r="Q147" s="293"/>
      <c r="R147" s="293"/>
      <c r="S147" s="293"/>
      <c r="T147" s="293"/>
      <c r="U147" s="292" t="s">
        <v>181</v>
      </c>
      <c r="V147" s="293"/>
      <c r="W147" s="293"/>
      <c r="X147" s="293"/>
      <c r="Y147" s="293"/>
      <c r="Z147" s="293"/>
      <c r="AA147" s="293"/>
      <c r="AB147" s="293"/>
      <c r="AC147" s="293"/>
      <c r="AD147" s="294"/>
      <c r="AE147" s="292" t="s">
        <v>174</v>
      </c>
      <c r="AF147" s="293"/>
      <c r="AG147" s="293"/>
      <c r="AH147" s="294"/>
      <c r="AI147" s="292" t="s">
        <v>182</v>
      </c>
      <c r="AJ147" s="293"/>
      <c r="AK147" s="293"/>
      <c r="AL147" s="293"/>
      <c r="AM147" s="293"/>
      <c r="AN147" s="293"/>
      <c r="AO147" s="293"/>
      <c r="AP147" s="293"/>
      <c r="AQ147" s="293"/>
      <c r="AR147" s="293"/>
      <c r="AS147" s="294"/>
    </row>
    <row r="148" spans="1:45" ht="12" customHeight="1">
      <c r="A148" s="23"/>
      <c r="B148" s="296" t="s">
        <v>86</v>
      </c>
      <c r="C148" s="296"/>
      <c r="D148" s="296"/>
      <c r="E148" s="296"/>
      <c r="F148" s="296"/>
      <c r="G148" s="296"/>
      <c r="H148" s="296"/>
      <c r="I148" s="296"/>
      <c r="J148" s="296"/>
      <c r="K148" s="296"/>
      <c r="L148" s="296"/>
      <c r="M148" s="296"/>
      <c r="N148" s="296"/>
      <c r="O148" s="296"/>
      <c r="P148" s="296"/>
      <c r="Q148" s="296"/>
      <c r="R148" s="296"/>
      <c r="S148" s="296"/>
      <c r="T148" s="296"/>
      <c r="U148" s="298" t="s">
        <v>86</v>
      </c>
      <c r="V148" s="299"/>
      <c r="W148" s="299"/>
      <c r="X148" s="299"/>
      <c r="Y148" s="299"/>
      <c r="Z148" s="299"/>
      <c r="AA148" s="299"/>
      <c r="AB148" s="299"/>
      <c r="AC148" s="299"/>
      <c r="AD148" s="300"/>
      <c r="AE148" s="295" t="s">
        <v>178</v>
      </c>
      <c r="AF148" s="296"/>
      <c r="AG148" s="296"/>
      <c r="AH148" s="297"/>
      <c r="AI148" s="295" t="s">
        <v>86</v>
      </c>
      <c r="AJ148" s="296"/>
      <c r="AK148" s="296"/>
      <c r="AL148" s="296"/>
      <c r="AM148" s="296"/>
      <c r="AN148" s="296"/>
      <c r="AO148" s="296"/>
      <c r="AP148" s="296"/>
      <c r="AQ148" s="296"/>
      <c r="AR148" s="296"/>
      <c r="AS148" s="297"/>
    </row>
    <row r="149" spans="1:45" ht="12" customHeight="1">
      <c r="A149" s="23"/>
      <c r="B149" s="296"/>
      <c r="C149" s="296"/>
      <c r="D149" s="296"/>
      <c r="E149" s="296"/>
      <c r="F149" s="296"/>
      <c r="G149" s="296"/>
      <c r="H149" s="296"/>
      <c r="I149" s="296"/>
      <c r="J149" s="296"/>
      <c r="K149" s="296"/>
      <c r="L149" s="296"/>
      <c r="M149" s="296"/>
      <c r="N149" s="296"/>
      <c r="O149" s="296"/>
      <c r="P149" s="296"/>
      <c r="Q149" s="296"/>
      <c r="R149" s="296"/>
      <c r="S149" s="296"/>
      <c r="T149" s="296"/>
      <c r="U149" s="292" t="s">
        <v>89</v>
      </c>
      <c r="V149" s="293"/>
      <c r="W149" s="293"/>
      <c r="X149" s="293"/>
      <c r="Y149" s="294"/>
      <c r="Z149" s="292" t="s">
        <v>90</v>
      </c>
      <c r="AA149" s="293"/>
      <c r="AB149" s="293"/>
      <c r="AC149" s="293"/>
      <c r="AD149" s="294"/>
      <c r="AE149" s="23"/>
      <c r="AF149" s="36"/>
      <c r="AG149" s="36"/>
      <c r="AH149" s="32"/>
      <c r="AI149" s="23"/>
      <c r="AJ149" s="36"/>
      <c r="AK149" s="36"/>
      <c r="AL149" s="36"/>
      <c r="AM149" s="36"/>
      <c r="AN149" s="36"/>
      <c r="AO149" s="36"/>
      <c r="AP149" s="36"/>
      <c r="AQ149" s="36"/>
      <c r="AR149" s="36"/>
      <c r="AS149" s="32"/>
    </row>
    <row r="150" spans="1:45">
      <c r="A150" s="398"/>
      <c r="B150" s="399"/>
      <c r="C150" s="399"/>
      <c r="D150" s="399"/>
      <c r="E150" s="399"/>
      <c r="F150" s="399"/>
      <c r="G150" s="399"/>
      <c r="H150" s="399"/>
      <c r="I150" s="399"/>
      <c r="J150" s="399"/>
      <c r="K150" s="399"/>
      <c r="L150" s="399"/>
      <c r="M150" s="399"/>
      <c r="N150" s="399"/>
      <c r="O150" s="399"/>
      <c r="P150" s="399"/>
      <c r="Q150" s="399"/>
      <c r="R150" s="399"/>
      <c r="S150" s="399"/>
      <c r="T150" s="399"/>
      <c r="U150" s="404"/>
      <c r="V150" s="405"/>
      <c r="W150" s="405"/>
      <c r="X150" s="405"/>
      <c r="Y150" s="406"/>
      <c r="Z150" s="404"/>
      <c r="AA150" s="405"/>
      <c r="AB150" s="405"/>
      <c r="AC150" s="405"/>
      <c r="AD150" s="405"/>
      <c r="AE150" s="238"/>
      <c r="AF150" s="240"/>
      <c r="AG150" s="240"/>
      <c r="AH150" s="240"/>
      <c r="AI150" s="398"/>
      <c r="AJ150" s="399"/>
      <c r="AK150" s="399"/>
      <c r="AL150" s="399"/>
      <c r="AM150" s="399"/>
      <c r="AN150" s="399"/>
      <c r="AO150" s="399"/>
      <c r="AP150" s="399"/>
      <c r="AQ150" s="399"/>
      <c r="AR150" s="399"/>
      <c r="AS150" s="400"/>
    </row>
    <row r="151" spans="1:45">
      <c r="A151" s="324" t="s">
        <v>183</v>
      </c>
      <c r="B151" s="325"/>
      <c r="C151" s="325"/>
      <c r="D151" s="325"/>
      <c r="E151" s="325"/>
      <c r="F151" s="325"/>
      <c r="G151" s="325"/>
      <c r="H151" s="325"/>
      <c r="I151" s="325"/>
      <c r="J151" s="325"/>
      <c r="K151" s="325"/>
      <c r="L151" s="325"/>
      <c r="M151" s="325"/>
      <c r="N151" s="325"/>
      <c r="O151" s="325"/>
      <c r="P151" s="325"/>
      <c r="Q151" s="325"/>
      <c r="R151" s="325"/>
      <c r="S151" s="325"/>
      <c r="T151" s="325"/>
      <c r="U151" s="401">
        <v>35289</v>
      </c>
      <c r="V151" s="402"/>
      <c r="W151" s="402"/>
      <c r="X151" s="402"/>
      <c r="Y151" s="403"/>
      <c r="Z151" s="401">
        <v>35412</v>
      </c>
      <c r="AA151" s="402"/>
      <c r="AB151" s="402"/>
      <c r="AC151" s="402"/>
      <c r="AD151" s="402"/>
      <c r="AE151" s="239" t="s">
        <v>184</v>
      </c>
      <c r="AF151" s="241"/>
      <c r="AG151" s="241"/>
      <c r="AH151" s="241"/>
      <c r="AI151" s="324" t="s">
        <v>185</v>
      </c>
      <c r="AJ151" s="325"/>
      <c r="AK151" s="325"/>
      <c r="AL151" s="325"/>
      <c r="AM151" s="325"/>
      <c r="AN151" s="325"/>
      <c r="AO151" s="325"/>
      <c r="AP151" s="325"/>
      <c r="AQ151" s="325"/>
      <c r="AR151" s="325"/>
      <c r="AS151" s="326"/>
    </row>
    <row r="152" spans="1:45" ht="13.5" customHeight="1">
      <c r="A152" s="398" t="s">
        <v>186</v>
      </c>
      <c r="B152" s="399"/>
      <c r="C152" s="399"/>
      <c r="D152" s="399"/>
      <c r="E152" s="399"/>
      <c r="F152" s="399"/>
      <c r="G152" s="399"/>
      <c r="H152" s="399"/>
      <c r="I152" s="399"/>
      <c r="J152" s="399"/>
      <c r="K152" s="399"/>
      <c r="L152" s="399"/>
      <c r="M152" s="399"/>
      <c r="N152" s="399"/>
      <c r="O152" s="399"/>
      <c r="P152" s="399"/>
      <c r="Q152" s="399"/>
      <c r="R152" s="399"/>
      <c r="S152" s="399"/>
      <c r="T152" s="399"/>
      <c r="U152" s="404"/>
      <c r="V152" s="405"/>
      <c r="W152" s="405"/>
      <c r="X152" s="405"/>
      <c r="Y152" s="406"/>
      <c r="Z152" s="404"/>
      <c r="AA152" s="405"/>
      <c r="AB152" s="405"/>
      <c r="AC152" s="405"/>
      <c r="AD152" s="405"/>
      <c r="AE152" s="238"/>
      <c r="AF152" s="240"/>
      <c r="AG152" s="240"/>
      <c r="AH152" s="240"/>
      <c r="AI152" s="398" t="s">
        <v>187</v>
      </c>
      <c r="AJ152" s="399"/>
      <c r="AK152" s="399"/>
      <c r="AL152" s="399"/>
      <c r="AM152" s="399"/>
      <c r="AN152" s="399"/>
      <c r="AO152" s="399"/>
      <c r="AP152" s="399"/>
      <c r="AQ152" s="399"/>
      <c r="AR152" s="399"/>
      <c r="AS152" s="400"/>
    </row>
    <row r="153" spans="1:45" ht="13.5" customHeight="1">
      <c r="A153" s="324" t="s">
        <v>188</v>
      </c>
      <c r="B153" s="325"/>
      <c r="C153" s="325"/>
      <c r="D153" s="325"/>
      <c r="E153" s="325"/>
      <c r="F153" s="325"/>
      <c r="G153" s="325"/>
      <c r="H153" s="325"/>
      <c r="I153" s="325"/>
      <c r="J153" s="325"/>
      <c r="K153" s="325"/>
      <c r="L153" s="325"/>
      <c r="M153" s="325"/>
      <c r="N153" s="325"/>
      <c r="O153" s="325"/>
      <c r="P153" s="325"/>
      <c r="Q153" s="325"/>
      <c r="R153" s="325"/>
      <c r="S153" s="325"/>
      <c r="T153" s="325"/>
      <c r="U153" s="401">
        <v>39631</v>
      </c>
      <c r="V153" s="402"/>
      <c r="W153" s="402"/>
      <c r="X153" s="402"/>
      <c r="Y153" s="403"/>
      <c r="Z153" s="401">
        <v>39633</v>
      </c>
      <c r="AA153" s="402"/>
      <c r="AB153" s="402"/>
      <c r="AC153" s="402"/>
      <c r="AD153" s="402"/>
      <c r="AE153" s="239" t="s">
        <v>189</v>
      </c>
      <c r="AF153" s="241"/>
      <c r="AG153" s="241"/>
      <c r="AH153" s="241"/>
      <c r="AI153" s="324" t="s">
        <v>190</v>
      </c>
      <c r="AJ153" s="325"/>
      <c r="AK153" s="325"/>
      <c r="AL153" s="325"/>
      <c r="AM153" s="325"/>
      <c r="AN153" s="325"/>
      <c r="AO153" s="325"/>
      <c r="AP153" s="325"/>
      <c r="AQ153" s="325"/>
      <c r="AR153" s="325"/>
      <c r="AS153" s="326"/>
    </row>
    <row r="154" spans="1:45" ht="13.5" customHeight="1">
      <c r="A154" s="398" t="s">
        <v>191</v>
      </c>
      <c r="B154" s="399"/>
      <c r="C154" s="399"/>
      <c r="D154" s="399"/>
      <c r="E154" s="399"/>
      <c r="F154" s="399"/>
      <c r="G154" s="399"/>
      <c r="H154" s="399"/>
      <c r="I154" s="399"/>
      <c r="J154" s="399"/>
      <c r="K154" s="399"/>
      <c r="L154" s="399"/>
      <c r="M154" s="399"/>
      <c r="N154" s="399"/>
      <c r="O154" s="399"/>
      <c r="P154" s="399"/>
      <c r="Q154" s="399"/>
      <c r="R154" s="399"/>
      <c r="S154" s="399"/>
      <c r="T154" s="399"/>
      <c r="U154" s="404"/>
      <c r="V154" s="405"/>
      <c r="W154" s="405"/>
      <c r="X154" s="405"/>
      <c r="Y154" s="406"/>
      <c r="Z154" s="404"/>
      <c r="AA154" s="405"/>
      <c r="AB154" s="405"/>
      <c r="AC154" s="405"/>
      <c r="AD154" s="405"/>
      <c r="AE154" s="238"/>
      <c r="AF154" s="240"/>
      <c r="AG154" s="240"/>
      <c r="AH154" s="240"/>
      <c r="AI154" s="398"/>
      <c r="AJ154" s="399"/>
      <c r="AK154" s="399"/>
      <c r="AL154" s="399"/>
      <c r="AM154" s="399"/>
      <c r="AN154" s="399"/>
      <c r="AO154" s="399"/>
      <c r="AP154" s="399"/>
      <c r="AQ154" s="399"/>
      <c r="AR154" s="399"/>
      <c r="AS154" s="400"/>
    </row>
    <row r="155" spans="1:45" ht="13.5" customHeight="1">
      <c r="A155" s="324" t="s">
        <v>192</v>
      </c>
      <c r="B155" s="325"/>
      <c r="C155" s="325"/>
      <c r="D155" s="325"/>
      <c r="E155" s="325"/>
      <c r="F155" s="325"/>
      <c r="G155" s="325"/>
      <c r="H155" s="325"/>
      <c r="I155" s="325"/>
      <c r="J155" s="325"/>
      <c r="K155" s="325"/>
      <c r="L155" s="325"/>
      <c r="M155" s="325"/>
      <c r="N155" s="325"/>
      <c r="O155" s="325"/>
      <c r="P155" s="325"/>
      <c r="Q155" s="325"/>
      <c r="R155" s="325"/>
      <c r="S155" s="325"/>
      <c r="T155" s="325"/>
      <c r="U155" s="401">
        <v>39570</v>
      </c>
      <c r="V155" s="402"/>
      <c r="W155" s="402"/>
      <c r="X155" s="402"/>
      <c r="Y155" s="403"/>
      <c r="Z155" s="401">
        <v>39570</v>
      </c>
      <c r="AA155" s="402"/>
      <c r="AB155" s="402"/>
      <c r="AC155" s="402"/>
      <c r="AD155" s="402"/>
      <c r="AE155" s="239" t="s">
        <v>193</v>
      </c>
      <c r="AF155" s="241"/>
      <c r="AG155" s="241"/>
      <c r="AH155" s="241"/>
      <c r="AI155" s="324" t="s">
        <v>194</v>
      </c>
      <c r="AJ155" s="325"/>
      <c r="AK155" s="325"/>
      <c r="AL155" s="325"/>
      <c r="AM155" s="325"/>
      <c r="AN155" s="325"/>
      <c r="AO155" s="325"/>
      <c r="AP155" s="325"/>
      <c r="AQ155" s="325"/>
      <c r="AR155" s="325"/>
      <c r="AS155" s="326"/>
    </row>
    <row r="156" spans="1:45" ht="13.5" customHeight="1">
      <c r="A156" s="398"/>
      <c r="B156" s="399"/>
      <c r="C156" s="399"/>
      <c r="D156" s="399"/>
      <c r="E156" s="399"/>
      <c r="F156" s="399"/>
      <c r="G156" s="399"/>
      <c r="H156" s="399"/>
      <c r="I156" s="399"/>
      <c r="J156" s="399"/>
      <c r="K156" s="399"/>
      <c r="L156" s="399"/>
      <c r="M156" s="399"/>
      <c r="N156" s="399"/>
      <c r="O156" s="399"/>
      <c r="P156" s="399"/>
      <c r="Q156" s="399"/>
      <c r="R156" s="399"/>
      <c r="S156" s="399"/>
      <c r="T156" s="399"/>
      <c r="U156" s="404"/>
      <c r="V156" s="405"/>
      <c r="W156" s="405"/>
      <c r="X156" s="405"/>
      <c r="Y156" s="406"/>
      <c r="Z156" s="404"/>
      <c r="AA156" s="405"/>
      <c r="AB156" s="405"/>
      <c r="AC156" s="405"/>
      <c r="AD156" s="405"/>
      <c r="AE156" s="238"/>
      <c r="AF156" s="240"/>
      <c r="AG156" s="240"/>
      <c r="AH156" s="240"/>
      <c r="AI156" s="398"/>
      <c r="AJ156" s="399"/>
      <c r="AK156" s="399"/>
      <c r="AL156" s="399"/>
      <c r="AM156" s="399"/>
      <c r="AN156" s="399"/>
      <c r="AO156" s="399"/>
      <c r="AP156" s="399"/>
      <c r="AQ156" s="399"/>
      <c r="AR156" s="399"/>
      <c r="AS156" s="400"/>
    </row>
    <row r="157" spans="1:45" ht="13.5" customHeight="1">
      <c r="A157" s="324" t="s">
        <v>195</v>
      </c>
      <c r="B157" s="325"/>
      <c r="C157" s="325"/>
      <c r="D157" s="325"/>
      <c r="E157" s="325"/>
      <c r="F157" s="325"/>
      <c r="G157" s="325"/>
      <c r="H157" s="325"/>
      <c r="I157" s="325"/>
      <c r="J157" s="325"/>
      <c r="K157" s="325"/>
      <c r="L157" s="325"/>
      <c r="M157" s="325"/>
      <c r="N157" s="325"/>
      <c r="O157" s="325"/>
      <c r="P157" s="325"/>
      <c r="Q157" s="325"/>
      <c r="R157" s="325"/>
      <c r="S157" s="325"/>
      <c r="T157" s="325"/>
      <c r="U157" s="401">
        <v>39725</v>
      </c>
      <c r="V157" s="402"/>
      <c r="W157" s="402"/>
      <c r="X157" s="402"/>
      <c r="Y157" s="403"/>
      <c r="Z157" s="401">
        <v>39726</v>
      </c>
      <c r="AA157" s="402"/>
      <c r="AB157" s="402"/>
      <c r="AC157" s="402"/>
      <c r="AD157" s="402"/>
      <c r="AE157" s="239" t="s">
        <v>196</v>
      </c>
      <c r="AF157" s="241"/>
      <c r="AG157" s="241"/>
      <c r="AH157" s="241"/>
      <c r="AI157" s="324" t="s">
        <v>194</v>
      </c>
      <c r="AJ157" s="325"/>
      <c r="AK157" s="325"/>
      <c r="AL157" s="325"/>
      <c r="AM157" s="325"/>
      <c r="AN157" s="325"/>
      <c r="AO157" s="325"/>
      <c r="AP157" s="325"/>
      <c r="AQ157" s="325"/>
      <c r="AR157" s="325"/>
      <c r="AS157" s="326"/>
    </row>
    <row r="158" spans="1:45" ht="13.5" customHeight="1">
      <c r="A158" s="398" t="s">
        <v>197</v>
      </c>
      <c r="B158" s="399"/>
      <c r="C158" s="399"/>
      <c r="D158" s="399"/>
      <c r="E158" s="399"/>
      <c r="F158" s="399"/>
      <c r="G158" s="399"/>
      <c r="H158" s="399"/>
      <c r="I158" s="399"/>
      <c r="J158" s="399"/>
      <c r="K158" s="399"/>
      <c r="L158" s="399"/>
      <c r="M158" s="399"/>
      <c r="N158" s="399"/>
      <c r="O158" s="399"/>
      <c r="P158" s="399"/>
      <c r="Q158" s="399"/>
      <c r="R158" s="399"/>
      <c r="S158" s="399"/>
      <c r="T158" s="399"/>
      <c r="U158" s="404"/>
      <c r="V158" s="405"/>
      <c r="W158" s="405"/>
      <c r="X158" s="405"/>
      <c r="Y158" s="406"/>
      <c r="Z158" s="404"/>
      <c r="AA158" s="405"/>
      <c r="AB158" s="405"/>
      <c r="AC158" s="405"/>
      <c r="AD158" s="405"/>
      <c r="AE158" s="238"/>
      <c r="AF158" s="240"/>
      <c r="AG158" s="240"/>
      <c r="AH158" s="240"/>
      <c r="AI158" s="398"/>
      <c r="AJ158" s="399"/>
      <c r="AK158" s="399"/>
      <c r="AL158" s="399"/>
      <c r="AM158" s="399"/>
      <c r="AN158" s="399"/>
      <c r="AO158" s="399"/>
      <c r="AP158" s="399"/>
      <c r="AQ158" s="399"/>
      <c r="AR158" s="399"/>
      <c r="AS158" s="400"/>
    </row>
    <row r="159" spans="1:45" ht="13.5" customHeight="1">
      <c r="A159" s="324" t="s">
        <v>159</v>
      </c>
      <c r="B159" s="325"/>
      <c r="C159" s="325"/>
      <c r="D159" s="325"/>
      <c r="E159" s="325"/>
      <c r="F159" s="325"/>
      <c r="G159" s="325"/>
      <c r="H159" s="325"/>
      <c r="I159" s="325"/>
      <c r="J159" s="325"/>
      <c r="K159" s="325"/>
      <c r="L159" s="325"/>
      <c r="M159" s="325"/>
      <c r="N159" s="325"/>
      <c r="O159" s="325"/>
      <c r="P159" s="325"/>
      <c r="Q159" s="325"/>
      <c r="R159" s="325"/>
      <c r="S159" s="325"/>
      <c r="T159" s="325"/>
      <c r="U159" s="401">
        <v>39247</v>
      </c>
      <c r="V159" s="402"/>
      <c r="W159" s="402"/>
      <c r="X159" s="402"/>
      <c r="Y159" s="403"/>
      <c r="Z159" s="401">
        <v>39247</v>
      </c>
      <c r="AA159" s="402"/>
      <c r="AB159" s="402"/>
      <c r="AC159" s="402"/>
      <c r="AD159" s="402"/>
      <c r="AE159" s="239" t="s">
        <v>193</v>
      </c>
      <c r="AF159" s="241"/>
      <c r="AG159" s="241"/>
      <c r="AH159" s="241"/>
      <c r="AI159" s="324" t="s">
        <v>198</v>
      </c>
      <c r="AJ159" s="325"/>
      <c r="AK159" s="325"/>
      <c r="AL159" s="325"/>
      <c r="AM159" s="325"/>
      <c r="AN159" s="325"/>
      <c r="AO159" s="325"/>
      <c r="AP159" s="325"/>
      <c r="AQ159" s="325"/>
      <c r="AR159" s="325"/>
      <c r="AS159" s="326"/>
    </row>
    <row r="160" spans="1:45" ht="13.5" customHeight="1">
      <c r="A160" s="398" t="s">
        <v>199</v>
      </c>
      <c r="B160" s="399"/>
      <c r="C160" s="399"/>
      <c r="D160" s="399"/>
      <c r="E160" s="399"/>
      <c r="F160" s="399"/>
      <c r="G160" s="399"/>
      <c r="H160" s="399"/>
      <c r="I160" s="399"/>
      <c r="J160" s="399"/>
      <c r="K160" s="399"/>
      <c r="L160" s="399"/>
      <c r="M160" s="399"/>
      <c r="N160" s="399"/>
      <c r="O160" s="399"/>
      <c r="P160" s="399"/>
      <c r="Q160" s="399"/>
      <c r="R160" s="399"/>
      <c r="S160" s="399"/>
      <c r="T160" s="399"/>
      <c r="U160" s="404"/>
      <c r="V160" s="405"/>
      <c r="W160" s="405"/>
      <c r="X160" s="405"/>
      <c r="Y160" s="405"/>
      <c r="Z160" s="404"/>
      <c r="AA160" s="405"/>
      <c r="AB160" s="405"/>
      <c r="AC160" s="405"/>
      <c r="AD160" s="405"/>
      <c r="AE160" s="238"/>
      <c r="AF160" s="240"/>
      <c r="AG160" s="240"/>
      <c r="AH160" s="240"/>
      <c r="AI160" s="238"/>
      <c r="AJ160" s="240"/>
      <c r="AK160" s="240"/>
      <c r="AL160" s="240"/>
      <c r="AM160" s="240"/>
      <c r="AN160" s="240"/>
      <c r="AO160" s="240"/>
      <c r="AP160" s="240"/>
      <c r="AQ160" s="240"/>
      <c r="AR160" s="240"/>
      <c r="AS160" s="374"/>
    </row>
    <row r="161" spans="1:45" ht="13.5" customHeight="1">
      <c r="A161" s="119" t="s">
        <v>200</v>
      </c>
      <c r="B161" s="120"/>
      <c r="C161" s="120"/>
      <c r="D161" s="120"/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120"/>
      <c r="Q161" s="120"/>
      <c r="R161" s="120"/>
      <c r="S161" s="120"/>
      <c r="T161" s="120"/>
      <c r="U161" s="407">
        <v>39314</v>
      </c>
      <c r="V161" s="408"/>
      <c r="W161" s="408"/>
      <c r="X161" s="408"/>
      <c r="Y161" s="409"/>
      <c r="Z161" s="407">
        <v>39318</v>
      </c>
      <c r="AA161" s="408"/>
      <c r="AB161" s="408"/>
      <c r="AC161" s="408"/>
      <c r="AD161" s="408"/>
      <c r="AE161" s="353" t="s">
        <v>201</v>
      </c>
      <c r="AF161" s="354"/>
      <c r="AG161" s="354"/>
      <c r="AH161" s="354"/>
      <c r="AI161" s="410" t="s">
        <v>194</v>
      </c>
      <c r="AJ161" s="411"/>
      <c r="AK161" s="411"/>
      <c r="AL161" s="411"/>
      <c r="AM161" s="411"/>
      <c r="AN161" s="411"/>
      <c r="AO161" s="411"/>
      <c r="AP161" s="411"/>
      <c r="AQ161" s="411"/>
      <c r="AR161" s="411"/>
      <c r="AS161" s="412"/>
    </row>
    <row r="162" spans="1:45" ht="13.5" customHeight="1">
      <c r="A162" s="398" t="s">
        <v>202</v>
      </c>
      <c r="B162" s="399"/>
      <c r="C162" s="399"/>
      <c r="D162" s="399"/>
      <c r="E162" s="399"/>
      <c r="F162" s="399"/>
      <c r="G162" s="399"/>
      <c r="H162" s="399"/>
      <c r="I162" s="399"/>
      <c r="J162" s="399"/>
      <c r="K162" s="399"/>
      <c r="L162" s="399"/>
      <c r="M162" s="399"/>
      <c r="N162" s="399"/>
      <c r="O162" s="399"/>
      <c r="P162" s="399"/>
      <c r="Q162" s="399"/>
      <c r="R162" s="399"/>
      <c r="S162" s="399"/>
      <c r="T162" s="400"/>
      <c r="U162" s="405"/>
      <c r="V162" s="405"/>
      <c r="W162" s="405"/>
      <c r="X162" s="405"/>
      <c r="Y162" s="406"/>
      <c r="Z162" s="405"/>
      <c r="AA162" s="405"/>
      <c r="AB162" s="405"/>
      <c r="AC162" s="405"/>
      <c r="AD162" s="406"/>
      <c r="AE162" s="240"/>
      <c r="AF162" s="240"/>
      <c r="AG162" s="240"/>
      <c r="AH162" s="374"/>
      <c r="AI162" s="399"/>
      <c r="AJ162" s="399"/>
      <c r="AK162" s="399"/>
      <c r="AL162" s="399"/>
      <c r="AM162" s="399"/>
      <c r="AN162" s="399"/>
      <c r="AO162" s="399"/>
      <c r="AP162" s="399"/>
      <c r="AQ162" s="399"/>
      <c r="AR162" s="399"/>
      <c r="AS162" s="400"/>
    </row>
    <row r="163" spans="1:45" ht="13.5" customHeight="1">
      <c r="A163" s="410" t="s">
        <v>203</v>
      </c>
      <c r="B163" s="411"/>
      <c r="C163" s="411"/>
      <c r="D163" s="411"/>
      <c r="E163" s="411"/>
      <c r="F163" s="411"/>
      <c r="G163" s="411"/>
      <c r="H163" s="411"/>
      <c r="I163" s="411"/>
      <c r="J163" s="411"/>
      <c r="K163" s="411"/>
      <c r="L163" s="411"/>
      <c r="M163" s="411"/>
      <c r="N163" s="411"/>
      <c r="O163" s="411"/>
      <c r="P163" s="411"/>
      <c r="Q163" s="411"/>
      <c r="R163" s="411"/>
      <c r="S163" s="411"/>
      <c r="T163" s="412"/>
      <c r="U163" s="408">
        <v>38713</v>
      </c>
      <c r="V163" s="408"/>
      <c r="W163" s="408"/>
      <c r="X163" s="408"/>
      <c r="Y163" s="409"/>
      <c r="Z163" s="408">
        <v>38715</v>
      </c>
      <c r="AA163" s="408"/>
      <c r="AB163" s="408"/>
      <c r="AC163" s="408"/>
      <c r="AD163" s="409"/>
      <c r="AE163" s="354" t="s">
        <v>189</v>
      </c>
      <c r="AF163" s="354"/>
      <c r="AG163" s="354"/>
      <c r="AH163" s="355"/>
      <c r="AI163" s="411" t="s">
        <v>194</v>
      </c>
      <c r="AJ163" s="411"/>
      <c r="AK163" s="411"/>
      <c r="AL163" s="411"/>
      <c r="AM163" s="411"/>
      <c r="AN163" s="411"/>
      <c r="AO163" s="411"/>
      <c r="AP163" s="411"/>
      <c r="AQ163" s="411"/>
      <c r="AR163" s="411"/>
      <c r="AS163" s="412"/>
    </row>
    <row r="164" spans="1:45" ht="13.5" customHeight="1">
      <c r="A164" s="410" t="s">
        <v>204</v>
      </c>
      <c r="B164" s="411"/>
      <c r="C164" s="411"/>
      <c r="D164" s="411"/>
      <c r="E164" s="411"/>
      <c r="F164" s="411"/>
      <c r="G164" s="411"/>
      <c r="H164" s="411"/>
      <c r="I164" s="411"/>
      <c r="J164" s="411"/>
      <c r="K164" s="411"/>
      <c r="L164" s="411"/>
      <c r="M164" s="411"/>
      <c r="N164" s="411"/>
      <c r="O164" s="411"/>
      <c r="P164" s="411"/>
      <c r="Q164" s="411"/>
      <c r="R164" s="411"/>
      <c r="S164" s="411"/>
      <c r="T164" s="412"/>
      <c r="U164" s="408"/>
      <c r="V164" s="408"/>
      <c r="W164" s="408"/>
      <c r="X164" s="408"/>
      <c r="Y164" s="409"/>
      <c r="Z164" s="408"/>
      <c r="AA164" s="408"/>
      <c r="AB164" s="408"/>
      <c r="AC164" s="408"/>
      <c r="AD164" s="409"/>
      <c r="AE164" s="354"/>
      <c r="AF164" s="354"/>
      <c r="AG164" s="354"/>
      <c r="AH164" s="355"/>
      <c r="AI164" s="411"/>
      <c r="AJ164" s="411"/>
      <c r="AK164" s="411"/>
      <c r="AL164" s="411"/>
      <c r="AM164" s="411"/>
      <c r="AN164" s="411"/>
      <c r="AO164" s="411"/>
      <c r="AP164" s="411"/>
      <c r="AQ164" s="411"/>
      <c r="AR164" s="411"/>
      <c r="AS164" s="412"/>
    </row>
    <row r="165" spans="1:45" ht="13.5" customHeight="1">
      <c r="A165" s="324"/>
      <c r="B165" s="325"/>
      <c r="C165" s="325"/>
      <c r="D165" s="325"/>
      <c r="E165" s="325"/>
      <c r="F165" s="325"/>
      <c r="G165" s="325"/>
      <c r="H165" s="325"/>
      <c r="I165" s="325"/>
      <c r="J165" s="325"/>
      <c r="K165" s="325"/>
      <c r="L165" s="325"/>
      <c r="M165" s="325"/>
      <c r="N165" s="325"/>
      <c r="O165" s="325"/>
      <c r="P165" s="325"/>
      <c r="Q165" s="325"/>
      <c r="R165" s="325"/>
      <c r="S165" s="325"/>
      <c r="T165" s="326"/>
      <c r="U165" s="402"/>
      <c r="V165" s="402"/>
      <c r="W165" s="402"/>
      <c r="X165" s="402"/>
      <c r="Y165" s="403"/>
      <c r="Z165" s="402"/>
      <c r="AA165" s="402"/>
      <c r="AB165" s="402"/>
      <c r="AC165" s="402"/>
      <c r="AD165" s="403"/>
      <c r="AE165" s="241"/>
      <c r="AF165" s="241"/>
      <c r="AG165" s="241"/>
      <c r="AH165" s="340"/>
      <c r="AI165" s="325"/>
      <c r="AJ165" s="325"/>
      <c r="AK165" s="325"/>
      <c r="AL165" s="325"/>
      <c r="AM165" s="325"/>
      <c r="AN165" s="325"/>
      <c r="AO165" s="325"/>
      <c r="AP165" s="325"/>
      <c r="AQ165" s="325"/>
      <c r="AR165" s="325"/>
      <c r="AS165" s="326"/>
    </row>
    <row r="166" spans="1:45" ht="13.5" customHeight="1">
      <c r="A166" s="410"/>
      <c r="B166" s="411"/>
      <c r="C166" s="411"/>
      <c r="D166" s="411"/>
      <c r="E166" s="411"/>
      <c r="F166" s="411"/>
      <c r="G166" s="411"/>
      <c r="H166" s="411"/>
      <c r="I166" s="411"/>
      <c r="J166" s="411"/>
      <c r="K166" s="411"/>
      <c r="L166" s="411"/>
      <c r="M166" s="411"/>
      <c r="N166" s="411"/>
      <c r="O166" s="411"/>
      <c r="P166" s="411"/>
      <c r="Q166" s="411"/>
      <c r="R166" s="411"/>
      <c r="S166" s="411"/>
      <c r="T166" s="411"/>
      <c r="U166" s="407"/>
      <c r="V166" s="408"/>
      <c r="W166" s="408"/>
      <c r="X166" s="408"/>
      <c r="Y166" s="409"/>
      <c r="Z166" s="407"/>
      <c r="AA166" s="408"/>
      <c r="AB166" s="408"/>
      <c r="AC166" s="408"/>
      <c r="AD166" s="408"/>
      <c r="AE166" s="353"/>
      <c r="AF166" s="354"/>
      <c r="AG166" s="354"/>
      <c r="AH166" s="354"/>
      <c r="AI166" s="410"/>
      <c r="AJ166" s="411"/>
      <c r="AK166" s="411"/>
      <c r="AL166" s="411"/>
      <c r="AM166" s="411"/>
      <c r="AN166" s="411"/>
      <c r="AO166" s="411"/>
      <c r="AP166" s="411"/>
      <c r="AQ166" s="411"/>
      <c r="AR166" s="411"/>
      <c r="AS166" s="412"/>
    </row>
    <row r="167" spans="1:45" ht="13.5" customHeight="1">
      <c r="A167" s="324" t="s">
        <v>205</v>
      </c>
      <c r="B167" s="325"/>
      <c r="C167" s="325"/>
      <c r="D167" s="325"/>
      <c r="E167" s="325"/>
      <c r="F167" s="325"/>
      <c r="G167" s="325"/>
      <c r="H167" s="325"/>
      <c r="I167" s="325"/>
      <c r="J167" s="325"/>
      <c r="K167" s="325"/>
      <c r="L167" s="325"/>
      <c r="M167" s="325"/>
      <c r="N167" s="325"/>
      <c r="O167" s="325"/>
      <c r="P167" s="325"/>
      <c r="Q167" s="325"/>
      <c r="R167" s="325"/>
      <c r="S167" s="325"/>
      <c r="T167" s="325"/>
      <c r="U167" s="401">
        <v>38506</v>
      </c>
      <c r="V167" s="402"/>
      <c r="W167" s="402"/>
      <c r="X167" s="402"/>
      <c r="Y167" s="403"/>
      <c r="Z167" s="401">
        <v>38507</v>
      </c>
      <c r="AA167" s="402"/>
      <c r="AB167" s="402"/>
      <c r="AC167" s="402"/>
      <c r="AD167" s="402"/>
      <c r="AE167" s="239" t="s">
        <v>206</v>
      </c>
      <c r="AF167" s="241"/>
      <c r="AG167" s="241"/>
      <c r="AH167" s="241"/>
      <c r="AI167" s="324" t="s">
        <v>194</v>
      </c>
      <c r="AJ167" s="325"/>
      <c r="AK167" s="325"/>
      <c r="AL167" s="325"/>
      <c r="AM167" s="325"/>
      <c r="AN167" s="325"/>
      <c r="AO167" s="325"/>
      <c r="AP167" s="325"/>
      <c r="AQ167" s="325"/>
      <c r="AR167" s="325"/>
      <c r="AS167" s="326"/>
    </row>
    <row r="168" spans="1:45" ht="13.5" customHeight="1">
      <c r="A168" s="398" t="s">
        <v>207</v>
      </c>
      <c r="B168" s="399"/>
      <c r="C168" s="399"/>
      <c r="D168" s="399"/>
      <c r="E168" s="399"/>
      <c r="F168" s="399"/>
      <c r="G168" s="399"/>
      <c r="H168" s="399"/>
      <c r="I168" s="399"/>
      <c r="J168" s="399"/>
      <c r="K168" s="399"/>
      <c r="L168" s="399"/>
      <c r="M168" s="399"/>
      <c r="N168" s="399"/>
      <c r="O168" s="399"/>
      <c r="P168" s="399"/>
      <c r="Q168" s="399"/>
      <c r="R168" s="399"/>
      <c r="S168" s="399"/>
      <c r="T168" s="399"/>
      <c r="U168" s="404"/>
      <c r="V168" s="405"/>
      <c r="W168" s="405"/>
      <c r="X168" s="405"/>
      <c r="Y168" s="406"/>
      <c r="Z168" s="404"/>
      <c r="AA168" s="405"/>
      <c r="AB168" s="405"/>
      <c r="AC168" s="405"/>
      <c r="AD168" s="405"/>
      <c r="AE168" s="238"/>
      <c r="AF168" s="240"/>
      <c r="AG168" s="240"/>
      <c r="AH168" s="240"/>
      <c r="AI168" s="398" t="s">
        <v>162</v>
      </c>
      <c r="AJ168" s="399"/>
      <c r="AK168" s="399"/>
      <c r="AL168" s="399"/>
      <c r="AM168" s="399"/>
      <c r="AN168" s="399"/>
      <c r="AO168" s="399"/>
      <c r="AP168" s="399"/>
      <c r="AQ168" s="399"/>
      <c r="AR168" s="399"/>
      <c r="AS168" s="400"/>
    </row>
    <row r="169" spans="1:45" ht="13.5" customHeight="1">
      <c r="A169" s="410" t="s">
        <v>208</v>
      </c>
      <c r="B169" s="411"/>
      <c r="C169" s="411"/>
      <c r="D169" s="411"/>
      <c r="E169" s="411"/>
      <c r="F169" s="411"/>
      <c r="G169" s="411"/>
      <c r="H169" s="411"/>
      <c r="I169" s="411"/>
      <c r="J169" s="411"/>
      <c r="K169" s="411"/>
      <c r="L169" s="411"/>
      <c r="M169" s="411"/>
      <c r="N169" s="411"/>
      <c r="O169" s="411"/>
      <c r="P169" s="411"/>
      <c r="Q169" s="411"/>
      <c r="R169" s="411"/>
      <c r="S169" s="411"/>
      <c r="T169" s="411"/>
      <c r="U169" s="407">
        <v>37869</v>
      </c>
      <c r="V169" s="408"/>
      <c r="W169" s="408"/>
      <c r="X169" s="408"/>
      <c r="Y169" s="409"/>
      <c r="Z169" s="407">
        <v>37870</v>
      </c>
      <c r="AA169" s="408"/>
      <c r="AB169" s="408"/>
      <c r="AC169" s="408"/>
      <c r="AD169" s="408"/>
      <c r="AE169" s="353" t="s">
        <v>206</v>
      </c>
      <c r="AF169" s="354"/>
      <c r="AG169" s="354"/>
      <c r="AH169" s="354"/>
      <c r="AI169" s="410" t="s">
        <v>164</v>
      </c>
      <c r="AJ169" s="411"/>
      <c r="AK169" s="411"/>
      <c r="AL169" s="411"/>
      <c r="AM169" s="411"/>
      <c r="AN169" s="411"/>
      <c r="AO169" s="411"/>
      <c r="AP169" s="411"/>
      <c r="AQ169" s="411"/>
      <c r="AR169" s="411"/>
      <c r="AS169" s="412"/>
    </row>
    <row r="170" spans="1:45" ht="13.5" customHeight="1">
      <c r="A170" s="398"/>
      <c r="B170" s="399"/>
      <c r="C170" s="399"/>
      <c r="D170" s="399"/>
      <c r="E170" s="399"/>
      <c r="F170" s="399"/>
      <c r="G170" s="399"/>
      <c r="H170" s="399"/>
      <c r="I170" s="399"/>
      <c r="J170" s="399"/>
      <c r="K170" s="399"/>
      <c r="L170" s="399"/>
      <c r="M170" s="399"/>
      <c r="N170" s="399"/>
      <c r="O170" s="399"/>
      <c r="P170" s="399"/>
      <c r="Q170" s="399"/>
      <c r="R170" s="399"/>
      <c r="S170" s="399"/>
      <c r="T170" s="399"/>
      <c r="U170" s="404"/>
      <c r="V170" s="405"/>
      <c r="W170" s="405"/>
      <c r="X170" s="405"/>
      <c r="Y170" s="406"/>
      <c r="Z170" s="404"/>
      <c r="AA170" s="405"/>
      <c r="AB170" s="405"/>
      <c r="AC170" s="405"/>
      <c r="AD170" s="405"/>
      <c r="AE170" s="238"/>
      <c r="AF170" s="240"/>
      <c r="AG170" s="240"/>
      <c r="AH170" s="240"/>
      <c r="AI170" s="398" t="s">
        <v>162</v>
      </c>
      <c r="AJ170" s="399"/>
      <c r="AK170" s="399"/>
      <c r="AL170" s="399"/>
      <c r="AM170" s="399"/>
      <c r="AN170" s="399"/>
      <c r="AO170" s="399"/>
      <c r="AP170" s="399"/>
      <c r="AQ170" s="399"/>
      <c r="AR170" s="399"/>
      <c r="AS170" s="400"/>
    </row>
    <row r="171" spans="1:45" ht="13.5" customHeight="1">
      <c r="A171" s="324" t="s">
        <v>209</v>
      </c>
      <c r="B171" s="325"/>
      <c r="C171" s="325"/>
      <c r="D171" s="325"/>
      <c r="E171" s="325"/>
      <c r="F171" s="325"/>
      <c r="G171" s="325"/>
      <c r="H171" s="325"/>
      <c r="I171" s="325"/>
      <c r="J171" s="325"/>
      <c r="K171" s="325"/>
      <c r="L171" s="325"/>
      <c r="M171" s="325"/>
      <c r="N171" s="325"/>
      <c r="O171" s="325"/>
      <c r="P171" s="325"/>
      <c r="Q171" s="325"/>
      <c r="R171" s="325"/>
      <c r="S171" s="325"/>
      <c r="T171" s="325"/>
      <c r="U171" s="401">
        <v>37757</v>
      </c>
      <c r="V171" s="402"/>
      <c r="W171" s="402"/>
      <c r="X171" s="402"/>
      <c r="Y171" s="403"/>
      <c r="Z171" s="401">
        <v>37880</v>
      </c>
      <c r="AA171" s="402"/>
      <c r="AB171" s="402"/>
      <c r="AC171" s="402"/>
      <c r="AD171" s="402"/>
      <c r="AE171" s="239" t="s">
        <v>184</v>
      </c>
      <c r="AF171" s="241"/>
      <c r="AG171" s="241"/>
      <c r="AH171" s="241"/>
      <c r="AI171" s="410" t="s">
        <v>164</v>
      </c>
      <c r="AJ171" s="411"/>
      <c r="AK171" s="411"/>
      <c r="AL171" s="411"/>
      <c r="AM171" s="411"/>
      <c r="AN171" s="411"/>
      <c r="AO171" s="411"/>
      <c r="AP171" s="411"/>
      <c r="AQ171" s="411"/>
      <c r="AR171" s="411"/>
      <c r="AS171" s="412"/>
    </row>
    <row r="172" spans="1:45" ht="13.5" customHeight="1">
      <c r="A172" s="398"/>
      <c r="B172" s="399"/>
      <c r="C172" s="399"/>
      <c r="D172" s="399"/>
      <c r="E172" s="399"/>
      <c r="F172" s="399"/>
      <c r="G172" s="399"/>
      <c r="H172" s="399"/>
      <c r="I172" s="399"/>
      <c r="J172" s="399"/>
      <c r="K172" s="399"/>
      <c r="L172" s="399"/>
      <c r="M172" s="399"/>
      <c r="N172" s="399"/>
      <c r="O172" s="399"/>
      <c r="P172" s="399"/>
      <c r="Q172" s="399"/>
      <c r="R172" s="399"/>
      <c r="S172" s="399"/>
      <c r="T172" s="399"/>
      <c r="U172" s="404"/>
      <c r="V172" s="405"/>
      <c r="W172" s="405"/>
      <c r="X172" s="405"/>
      <c r="Y172" s="406"/>
      <c r="Z172" s="404"/>
      <c r="AA172" s="405"/>
      <c r="AB172" s="405"/>
      <c r="AC172" s="405"/>
      <c r="AD172" s="405"/>
      <c r="AE172" s="238"/>
      <c r="AF172" s="240"/>
      <c r="AG172" s="240"/>
      <c r="AH172" s="240"/>
      <c r="AI172" s="398" t="s">
        <v>210</v>
      </c>
      <c r="AJ172" s="399"/>
      <c r="AK172" s="399"/>
      <c r="AL172" s="399"/>
      <c r="AM172" s="399"/>
      <c r="AN172" s="399"/>
      <c r="AO172" s="399"/>
      <c r="AP172" s="399"/>
      <c r="AQ172" s="399"/>
      <c r="AR172" s="399"/>
      <c r="AS172" s="400"/>
    </row>
    <row r="173" spans="1:45" ht="13.5" customHeight="1">
      <c r="A173" s="324" t="s">
        <v>211</v>
      </c>
      <c r="B173" s="325"/>
      <c r="C173" s="325"/>
      <c r="D173" s="325"/>
      <c r="E173" s="325"/>
      <c r="F173" s="325"/>
      <c r="G173" s="325"/>
      <c r="H173" s="325"/>
      <c r="I173" s="325"/>
      <c r="J173" s="325"/>
      <c r="K173" s="325"/>
      <c r="L173" s="325"/>
      <c r="M173" s="325"/>
      <c r="N173" s="325"/>
      <c r="O173" s="325"/>
      <c r="P173" s="325"/>
      <c r="Q173" s="325"/>
      <c r="R173" s="325"/>
      <c r="S173" s="325"/>
      <c r="T173" s="325"/>
      <c r="U173" s="401">
        <v>37373</v>
      </c>
      <c r="V173" s="402"/>
      <c r="W173" s="402"/>
      <c r="X173" s="402"/>
      <c r="Y173" s="403"/>
      <c r="Z173" s="401">
        <v>37374</v>
      </c>
      <c r="AA173" s="402"/>
      <c r="AB173" s="402"/>
      <c r="AC173" s="402"/>
      <c r="AD173" s="402"/>
      <c r="AE173" s="239" t="s">
        <v>206</v>
      </c>
      <c r="AF173" s="241"/>
      <c r="AG173" s="241"/>
      <c r="AH173" s="241"/>
      <c r="AI173" s="324" t="s">
        <v>212</v>
      </c>
      <c r="AJ173" s="325"/>
      <c r="AK173" s="325"/>
      <c r="AL173" s="325"/>
      <c r="AM173" s="325"/>
      <c r="AN173" s="325"/>
      <c r="AO173" s="325"/>
      <c r="AP173" s="325"/>
      <c r="AQ173" s="325"/>
      <c r="AR173" s="325"/>
      <c r="AS173" s="326"/>
    </row>
    <row r="174" spans="1:45" ht="13.5" customHeight="1">
      <c r="A174" s="398"/>
      <c r="B174" s="399"/>
      <c r="C174" s="399"/>
      <c r="D174" s="399"/>
      <c r="E174" s="399"/>
      <c r="F174" s="399"/>
      <c r="G174" s="399"/>
      <c r="H174" s="399"/>
      <c r="I174" s="399"/>
      <c r="J174" s="399"/>
      <c r="K174" s="399"/>
      <c r="L174" s="399"/>
      <c r="M174" s="399"/>
      <c r="N174" s="399"/>
      <c r="O174" s="399"/>
      <c r="P174" s="399"/>
      <c r="Q174" s="399"/>
      <c r="R174" s="399"/>
      <c r="S174" s="399"/>
      <c r="T174" s="399"/>
      <c r="U174" s="404"/>
      <c r="V174" s="405"/>
      <c r="W174" s="405"/>
      <c r="X174" s="405"/>
      <c r="Y174" s="406"/>
      <c r="Z174" s="404"/>
      <c r="AA174" s="405"/>
      <c r="AB174" s="405"/>
      <c r="AC174" s="405"/>
      <c r="AD174" s="405"/>
      <c r="AE174" s="238"/>
      <c r="AF174" s="240"/>
      <c r="AG174" s="240"/>
      <c r="AH174" s="240"/>
      <c r="AI174" s="398" t="s">
        <v>210</v>
      </c>
      <c r="AJ174" s="399"/>
      <c r="AK174" s="399"/>
      <c r="AL174" s="399"/>
      <c r="AM174" s="399"/>
      <c r="AN174" s="399"/>
      <c r="AO174" s="399"/>
      <c r="AP174" s="399"/>
      <c r="AQ174" s="399"/>
      <c r="AR174" s="399"/>
      <c r="AS174" s="400"/>
    </row>
    <row r="175" spans="1:45" ht="13.5" customHeight="1">
      <c r="A175" s="324" t="s">
        <v>213</v>
      </c>
      <c r="B175" s="325"/>
      <c r="C175" s="325"/>
      <c r="D175" s="325"/>
      <c r="E175" s="325"/>
      <c r="F175" s="325"/>
      <c r="G175" s="325"/>
      <c r="H175" s="325"/>
      <c r="I175" s="325"/>
      <c r="J175" s="325"/>
      <c r="K175" s="325"/>
      <c r="L175" s="325"/>
      <c r="M175" s="325"/>
      <c r="N175" s="325"/>
      <c r="O175" s="325"/>
      <c r="P175" s="325"/>
      <c r="Q175" s="325"/>
      <c r="R175" s="325"/>
      <c r="S175" s="325"/>
      <c r="T175" s="325"/>
      <c r="U175" s="401">
        <v>37347</v>
      </c>
      <c r="V175" s="402"/>
      <c r="W175" s="402"/>
      <c r="X175" s="402"/>
      <c r="Y175" s="403"/>
      <c r="Z175" s="401">
        <v>37352</v>
      </c>
      <c r="AA175" s="402"/>
      <c r="AB175" s="402"/>
      <c r="AC175" s="402"/>
      <c r="AD175" s="402"/>
      <c r="AE175" s="239" t="s">
        <v>214</v>
      </c>
      <c r="AF175" s="241"/>
      <c r="AG175" s="241"/>
      <c r="AH175" s="241"/>
      <c r="AI175" s="324" t="s">
        <v>212</v>
      </c>
      <c r="AJ175" s="325"/>
      <c r="AK175" s="325"/>
      <c r="AL175" s="325"/>
      <c r="AM175" s="325"/>
      <c r="AN175" s="325"/>
      <c r="AO175" s="325"/>
      <c r="AP175" s="325"/>
      <c r="AQ175" s="325"/>
      <c r="AR175" s="325"/>
      <c r="AS175" s="326"/>
    </row>
    <row r="176" spans="1:45" ht="13.5" customHeight="1">
      <c r="A176" s="398"/>
      <c r="B176" s="399"/>
      <c r="C176" s="399"/>
      <c r="D176" s="399"/>
      <c r="E176" s="399"/>
      <c r="F176" s="399"/>
      <c r="G176" s="399"/>
      <c r="H176" s="399"/>
      <c r="I176" s="399"/>
      <c r="J176" s="399"/>
      <c r="K176" s="399"/>
      <c r="L176" s="399"/>
      <c r="M176" s="399"/>
      <c r="N176" s="399"/>
      <c r="O176" s="399"/>
      <c r="P176" s="399"/>
      <c r="Q176" s="399"/>
      <c r="R176" s="399"/>
      <c r="S176" s="399"/>
      <c r="T176" s="399"/>
      <c r="U176" s="413"/>
      <c r="V176" s="414"/>
      <c r="W176" s="414"/>
      <c r="X176" s="414"/>
      <c r="Y176" s="415"/>
      <c r="Z176" s="413"/>
      <c r="AA176" s="414"/>
      <c r="AB176" s="414"/>
      <c r="AC176" s="414"/>
      <c r="AD176" s="414"/>
      <c r="AE176" s="238"/>
      <c r="AF176" s="240"/>
      <c r="AG176" s="240"/>
      <c r="AH176" s="240"/>
      <c r="AI176" s="398"/>
      <c r="AJ176" s="399"/>
      <c r="AK176" s="399"/>
      <c r="AL176" s="399"/>
      <c r="AM176" s="399"/>
      <c r="AN176" s="399"/>
      <c r="AO176" s="399"/>
      <c r="AP176" s="399"/>
      <c r="AQ176" s="399"/>
      <c r="AR176" s="399"/>
      <c r="AS176" s="400"/>
    </row>
    <row r="177" spans="1:45" ht="13.5" customHeight="1">
      <c r="A177" s="239" t="s">
        <v>10</v>
      </c>
      <c r="B177" s="241"/>
      <c r="C177" s="241"/>
      <c r="D177" s="241"/>
      <c r="E177" s="241"/>
      <c r="F177" s="241"/>
      <c r="G177" s="241"/>
      <c r="H177" s="241"/>
      <c r="I177" s="241"/>
      <c r="J177" s="241"/>
      <c r="K177" s="241"/>
      <c r="L177" s="241"/>
      <c r="M177" s="241"/>
      <c r="N177" s="241"/>
      <c r="O177" s="241"/>
      <c r="P177" s="241"/>
      <c r="Q177" s="241"/>
      <c r="R177" s="241"/>
      <c r="S177" s="241"/>
      <c r="T177" s="241"/>
      <c r="U177" s="416" t="s">
        <v>10</v>
      </c>
      <c r="V177" s="417"/>
      <c r="W177" s="417"/>
      <c r="X177" s="417"/>
      <c r="Y177" s="418"/>
      <c r="Z177" s="416" t="s">
        <v>10</v>
      </c>
      <c r="AA177" s="417"/>
      <c r="AB177" s="417"/>
      <c r="AC177" s="417"/>
      <c r="AD177" s="417"/>
      <c r="AE177" s="239" t="s">
        <v>10</v>
      </c>
      <c r="AF177" s="241"/>
      <c r="AG177" s="241"/>
      <c r="AH177" s="241"/>
      <c r="AI177" s="239" t="s">
        <v>10</v>
      </c>
      <c r="AJ177" s="241"/>
      <c r="AK177" s="241"/>
      <c r="AL177" s="241"/>
      <c r="AM177" s="241"/>
      <c r="AN177" s="241"/>
      <c r="AO177" s="241"/>
      <c r="AP177" s="241"/>
      <c r="AQ177" s="241"/>
      <c r="AR177" s="241"/>
      <c r="AS177" s="340"/>
    </row>
    <row r="178" spans="1:45" ht="12" customHeight="1">
      <c r="A178" s="95"/>
      <c r="B178" s="96"/>
      <c r="C178" s="96"/>
      <c r="D178" s="96"/>
      <c r="E178" s="96"/>
      <c r="F178" s="96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  <c r="R178" s="96"/>
      <c r="S178" s="96"/>
      <c r="T178" s="96"/>
      <c r="U178" s="121"/>
      <c r="V178" s="122"/>
      <c r="W178" s="122"/>
      <c r="X178" s="122"/>
      <c r="Y178" s="123"/>
      <c r="Z178" s="121"/>
      <c r="AA178" s="122"/>
      <c r="AB178" s="122"/>
      <c r="AC178" s="122"/>
      <c r="AD178" s="122"/>
      <c r="AE178" s="95"/>
      <c r="AF178" s="96"/>
      <c r="AG178" s="96"/>
      <c r="AH178" s="96"/>
      <c r="AI178" s="95"/>
      <c r="AJ178" s="96"/>
      <c r="AK178" s="96"/>
      <c r="AL178" s="96"/>
      <c r="AM178" s="96"/>
      <c r="AN178" s="96"/>
      <c r="AO178" s="96"/>
      <c r="AP178" s="96"/>
      <c r="AQ178" s="96"/>
      <c r="AR178" s="96"/>
      <c r="AS178" s="97"/>
    </row>
    <row r="179" spans="1:45" ht="12" customHeight="1">
      <c r="A179" s="239" t="s">
        <v>10</v>
      </c>
      <c r="B179" s="241"/>
      <c r="C179" s="241"/>
      <c r="D179" s="241"/>
      <c r="E179" s="241"/>
      <c r="F179" s="241"/>
      <c r="G179" s="241"/>
      <c r="H179" s="241"/>
      <c r="I179" s="241"/>
      <c r="J179" s="241"/>
      <c r="K179" s="241"/>
      <c r="L179" s="241"/>
      <c r="M179" s="241"/>
      <c r="N179" s="241"/>
      <c r="O179" s="241"/>
      <c r="P179" s="241"/>
      <c r="Q179" s="241"/>
      <c r="R179" s="241"/>
      <c r="S179" s="241"/>
      <c r="T179" s="241"/>
      <c r="U179" s="416" t="s">
        <v>10</v>
      </c>
      <c r="V179" s="417"/>
      <c r="W179" s="417"/>
      <c r="X179" s="417"/>
      <c r="Y179" s="418"/>
      <c r="Z179" s="416" t="s">
        <v>10</v>
      </c>
      <c r="AA179" s="417"/>
      <c r="AB179" s="417"/>
      <c r="AC179" s="417"/>
      <c r="AD179" s="417"/>
      <c r="AE179" s="239" t="s">
        <v>10</v>
      </c>
      <c r="AF179" s="241"/>
      <c r="AG179" s="241"/>
      <c r="AH179" s="241"/>
      <c r="AI179" s="239" t="s">
        <v>10</v>
      </c>
      <c r="AJ179" s="241"/>
      <c r="AK179" s="241"/>
      <c r="AL179" s="241"/>
      <c r="AM179" s="241"/>
      <c r="AN179" s="241"/>
      <c r="AO179" s="241"/>
      <c r="AP179" s="241"/>
      <c r="AQ179" s="241"/>
      <c r="AR179" s="241"/>
      <c r="AS179" s="340"/>
    </row>
    <row r="180" spans="1:45" ht="12" customHeight="1">
      <c r="A180" s="398"/>
      <c r="B180" s="399"/>
      <c r="C180" s="399"/>
      <c r="D180" s="399"/>
      <c r="E180" s="399"/>
      <c r="F180" s="399"/>
      <c r="G180" s="399"/>
      <c r="H180" s="399"/>
      <c r="I180" s="399"/>
      <c r="J180" s="399"/>
      <c r="K180" s="399"/>
      <c r="L180" s="399"/>
      <c r="M180" s="399"/>
      <c r="N180" s="399"/>
      <c r="O180" s="399"/>
      <c r="P180" s="399"/>
      <c r="Q180" s="399"/>
      <c r="R180" s="399"/>
      <c r="S180" s="399"/>
      <c r="T180" s="399"/>
      <c r="U180" s="413"/>
      <c r="V180" s="414"/>
      <c r="W180" s="414"/>
      <c r="X180" s="414"/>
      <c r="Y180" s="415"/>
      <c r="Z180" s="413"/>
      <c r="AA180" s="414"/>
      <c r="AB180" s="414"/>
      <c r="AC180" s="414"/>
      <c r="AD180" s="414"/>
      <c r="AE180" s="238"/>
      <c r="AF180" s="240"/>
      <c r="AG180" s="240"/>
      <c r="AH180" s="240"/>
      <c r="AI180" s="398"/>
      <c r="AJ180" s="399"/>
      <c r="AK180" s="399"/>
      <c r="AL180" s="399"/>
      <c r="AM180" s="399"/>
      <c r="AN180" s="399"/>
      <c r="AO180" s="399"/>
      <c r="AP180" s="399"/>
      <c r="AQ180" s="399"/>
      <c r="AR180" s="399"/>
      <c r="AS180" s="400"/>
    </row>
    <row r="181" spans="1:45" ht="12" customHeight="1">
      <c r="A181" s="239" t="s">
        <v>10</v>
      </c>
      <c r="B181" s="241"/>
      <c r="C181" s="241"/>
      <c r="D181" s="241"/>
      <c r="E181" s="241"/>
      <c r="F181" s="241"/>
      <c r="G181" s="241"/>
      <c r="H181" s="241"/>
      <c r="I181" s="241"/>
      <c r="J181" s="241"/>
      <c r="K181" s="241"/>
      <c r="L181" s="241"/>
      <c r="M181" s="241"/>
      <c r="N181" s="241"/>
      <c r="O181" s="241"/>
      <c r="P181" s="241"/>
      <c r="Q181" s="241"/>
      <c r="R181" s="241"/>
      <c r="S181" s="241"/>
      <c r="T181" s="241"/>
      <c r="U181" s="416" t="s">
        <v>10</v>
      </c>
      <c r="V181" s="417"/>
      <c r="W181" s="417"/>
      <c r="X181" s="417"/>
      <c r="Y181" s="418"/>
      <c r="Z181" s="416" t="s">
        <v>10</v>
      </c>
      <c r="AA181" s="417"/>
      <c r="AB181" s="417"/>
      <c r="AC181" s="417"/>
      <c r="AD181" s="417"/>
      <c r="AE181" s="239" t="s">
        <v>10</v>
      </c>
      <c r="AF181" s="241"/>
      <c r="AG181" s="241"/>
      <c r="AH181" s="241"/>
      <c r="AI181" s="239" t="s">
        <v>10</v>
      </c>
      <c r="AJ181" s="241"/>
      <c r="AK181" s="241"/>
      <c r="AL181" s="241"/>
      <c r="AM181" s="241"/>
      <c r="AN181" s="241"/>
      <c r="AO181" s="241"/>
      <c r="AP181" s="241"/>
      <c r="AQ181" s="241"/>
      <c r="AR181" s="241"/>
      <c r="AS181" s="340"/>
    </row>
    <row r="182" spans="1:45" ht="12" customHeight="1">
      <c r="A182" s="342" t="s">
        <v>108</v>
      </c>
      <c r="B182" s="285"/>
      <c r="C182" s="285"/>
      <c r="D182" s="285"/>
      <c r="E182" s="285"/>
      <c r="F182" s="285"/>
      <c r="G182" s="285"/>
      <c r="H182" s="285"/>
      <c r="I182" s="285"/>
      <c r="J182" s="285"/>
      <c r="K182" s="285"/>
      <c r="L182" s="285"/>
      <c r="M182" s="285"/>
      <c r="N182" s="285"/>
      <c r="O182" s="285"/>
      <c r="P182" s="285"/>
      <c r="Q182" s="285"/>
      <c r="R182" s="285"/>
      <c r="S182" s="362"/>
      <c r="T182" s="362"/>
      <c r="U182" s="362"/>
      <c r="V182" s="362"/>
      <c r="W182" s="362"/>
      <c r="X182" s="362"/>
      <c r="Y182" s="362"/>
      <c r="Z182" s="362"/>
      <c r="AA182" s="362"/>
      <c r="AB182" s="362"/>
      <c r="AC182" s="362"/>
      <c r="AD182" s="362"/>
      <c r="AE182" s="362"/>
      <c r="AF182" s="362"/>
      <c r="AG182" s="362"/>
      <c r="AH182" s="362"/>
      <c r="AI182" s="362"/>
      <c r="AJ182" s="362"/>
      <c r="AK182" s="362"/>
      <c r="AL182" s="362"/>
      <c r="AM182" s="362"/>
      <c r="AN182" s="362"/>
      <c r="AO182" s="362"/>
      <c r="AP182" s="362"/>
      <c r="AQ182" s="362"/>
      <c r="AR182" s="362"/>
      <c r="AS182" s="363"/>
    </row>
    <row r="183" spans="1:45" ht="15" customHeight="1">
      <c r="A183" s="13" t="s">
        <v>215</v>
      </c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24"/>
      <c r="AN183" s="124"/>
      <c r="AO183" s="124"/>
      <c r="AP183" s="124"/>
      <c r="AQ183" s="124"/>
      <c r="AR183" s="124"/>
      <c r="AS183" s="125"/>
    </row>
    <row r="184" spans="1:45" ht="12" customHeight="1">
      <c r="A184" s="316">
        <v>32</v>
      </c>
      <c r="B184" s="317" t="s">
        <v>216</v>
      </c>
      <c r="C184" s="317"/>
      <c r="D184" s="317"/>
      <c r="E184" s="317"/>
      <c r="F184" s="317"/>
      <c r="G184" s="317"/>
      <c r="H184" s="317"/>
      <c r="I184" s="317"/>
      <c r="J184" s="317"/>
      <c r="K184" s="317"/>
      <c r="L184" s="317"/>
      <c r="M184" s="317"/>
      <c r="N184" s="317"/>
      <c r="O184" s="318"/>
      <c r="P184" s="316">
        <v>34</v>
      </c>
      <c r="Q184" s="293" t="s">
        <v>217</v>
      </c>
      <c r="R184" s="293"/>
      <c r="S184" s="293"/>
      <c r="T184" s="293"/>
      <c r="U184" s="293"/>
      <c r="V184" s="293"/>
      <c r="W184" s="293"/>
      <c r="X184" s="293"/>
      <c r="Y184" s="293"/>
      <c r="Z184" s="293"/>
      <c r="AA184" s="293"/>
      <c r="AB184" s="293"/>
      <c r="AC184" s="293"/>
      <c r="AD184" s="293"/>
      <c r="AE184" s="293"/>
      <c r="AF184" s="293"/>
      <c r="AG184" s="293"/>
      <c r="AH184" s="294"/>
      <c r="AI184" s="30"/>
      <c r="AJ184" s="293" t="s">
        <v>218</v>
      </c>
      <c r="AK184" s="293"/>
      <c r="AL184" s="293"/>
      <c r="AM184" s="293"/>
      <c r="AN184" s="293"/>
      <c r="AO184" s="293"/>
      <c r="AP184" s="293"/>
      <c r="AQ184" s="293"/>
      <c r="AR184" s="293"/>
      <c r="AS184" s="294"/>
    </row>
    <row r="185" spans="1:45" ht="12" customHeight="1">
      <c r="A185" s="343"/>
      <c r="B185" s="322"/>
      <c r="C185" s="322"/>
      <c r="D185" s="322"/>
      <c r="E185" s="322"/>
      <c r="F185" s="322"/>
      <c r="G185" s="322"/>
      <c r="H185" s="322"/>
      <c r="I185" s="322"/>
      <c r="J185" s="322"/>
      <c r="K185" s="322"/>
      <c r="L185" s="322"/>
      <c r="M185" s="322"/>
      <c r="N185" s="322"/>
      <c r="O185" s="323"/>
      <c r="P185" s="343"/>
      <c r="Q185" s="296" t="s">
        <v>86</v>
      </c>
      <c r="R185" s="296"/>
      <c r="S185" s="296"/>
      <c r="T185" s="296"/>
      <c r="U185" s="296"/>
      <c r="V185" s="296"/>
      <c r="W185" s="296"/>
      <c r="X185" s="296"/>
      <c r="Y185" s="296"/>
      <c r="Z185" s="296"/>
      <c r="AA185" s="296"/>
      <c r="AB185" s="296"/>
      <c r="AC185" s="296"/>
      <c r="AD185" s="296"/>
      <c r="AE185" s="296"/>
      <c r="AF185" s="296"/>
      <c r="AG185" s="296"/>
      <c r="AH185" s="297"/>
      <c r="AI185" s="23">
        <v>35</v>
      </c>
      <c r="AJ185" s="296" t="s">
        <v>219</v>
      </c>
      <c r="AK185" s="296"/>
      <c r="AL185" s="296"/>
      <c r="AM185" s="296"/>
      <c r="AN185" s="296"/>
      <c r="AO185" s="296"/>
      <c r="AP185" s="296"/>
      <c r="AQ185" s="296"/>
      <c r="AR185" s="296"/>
      <c r="AS185" s="297"/>
    </row>
    <row r="186" spans="1:45" ht="12" customHeight="1">
      <c r="A186" s="343"/>
      <c r="B186" s="322"/>
      <c r="C186" s="322"/>
      <c r="D186" s="322"/>
      <c r="E186" s="322"/>
      <c r="F186" s="322"/>
      <c r="G186" s="322"/>
      <c r="H186" s="322"/>
      <c r="I186" s="322"/>
      <c r="J186" s="322"/>
      <c r="K186" s="322"/>
      <c r="L186" s="322"/>
      <c r="M186" s="322"/>
      <c r="N186" s="322"/>
      <c r="O186" s="323"/>
      <c r="P186" s="343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2"/>
      <c r="AI186" s="23"/>
      <c r="AJ186" s="296" t="s">
        <v>86</v>
      </c>
      <c r="AK186" s="296"/>
      <c r="AL186" s="296"/>
      <c r="AM186" s="296"/>
      <c r="AN186" s="296"/>
      <c r="AO186" s="296"/>
      <c r="AP186" s="296"/>
      <c r="AQ186" s="296"/>
      <c r="AR186" s="296"/>
      <c r="AS186" s="297"/>
    </row>
    <row r="187" spans="1:45" ht="13.5" customHeight="1">
      <c r="A187" s="398"/>
      <c r="B187" s="399"/>
      <c r="C187" s="399"/>
      <c r="D187" s="399"/>
      <c r="E187" s="399"/>
      <c r="F187" s="399"/>
      <c r="G187" s="399"/>
      <c r="H187" s="399"/>
      <c r="I187" s="399"/>
      <c r="J187" s="399"/>
      <c r="K187" s="399"/>
      <c r="L187" s="399"/>
      <c r="M187" s="399"/>
      <c r="N187" s="399"/>
      <c r="O187" s="400"/>
      <c r="P187" s="399"/>
      <c r="Q187" s="399"/>
      <c r="R187" s="399"/>
      <c r="S187" s="399"/>
      <c r="T187" s="399"/>
      <c r="U187" s="399"/>
      <c r="V187" s="399"/>
      <c r="W187" s="399"/>
      <c r="X187" s="399"/>
      <c r="Y187" s="399"/>
      <c r="Z187" s="399"/>
      <c r="AA187" s="399"/>
      <c r="AB187" s="399"/>
      <c r="AC187" s="399"/>
      <c r="AD187" s="399"/>
      <c r="AE187" s="399"/>
      <c r="AF187" s="399"/>
      <c r="AG187" s="399"/>
      <c r="AH187" s="400"/>
      <c r="AI187" s="398"/>
      <c r="AJ187" s="399"/>
      <c r="AK187" s="399"/>
      <c r="AL187" s="399"/>
      <c r="AM187" s="399"/>
      <c r="AN187" s="399"/>
      <c r="AO187" s="399"/>
      <c r="AP187" s="399"/>
      <c r="AQ187" s="399"/>
      <c r="AR187" s="399"/>
      <c r="AS187" s="400"/>
    </row>
    <row r="188" spans="1:45" ht="13.5" customHeight="1">
      <c r="A188" s="239" t="s">
        <v>220</v>
      </c>
      <c r="B188" s="241"/>
      <c r="C188" s="241"/>
      <c r="D188" s="241"/>
      <c r="E188" s="241"/>
      <c r="F188" s="241"/>
      <c r="G188" s="241"/>
      <c r="H188" s="241"/>
      <c r="I188" s="241"/>
      <c r="J188" s="241"/>
      <c r="K188" s="241"/>
      <c r="L188" s="241"/>
      <c r="M188" s="241"/>
      <c r="N188" s="241"/>
      <c r="O188" s="340"/>
      <c r="P188" s="239" t="s">
        <v>10</v>
      </c>
      <c r="Q188" s="241"/>
      <c r="R188" s="241"/>
      <c r="S188" s="241"/>
      <c r="T188" s="241"/>
      <c r="U188" s="241"/>
      <c r="V188" s="241"/>
      <c r="W188" s="241"/>
      <c r="X188" s="241"/>
      <c r="Y188" s="241"/>
      <c r="Z188" s="241"/>
      <c r="AA188" s="241"/>
      <c r="AB188" s="241"/>
      <c r="AC188" s="241"/>
      <c r="AD188" s="241"/>
      <c r="AE188" s="241"/>
      <c r="AF188" s="241"/>
      <c r="AG188" s="241"/>
      <c r="AH188" s="340"/>
      <c r="AI188" s="239" t="s">
        <v>10</v>
      </c>
      <c r="AJ188" s="241"/>
      <c r="AK188" s="241"/>
      <c r="AL188" s="241"/>
      <c r="AM188" s="241"/>
      <c r="AN188" s="241"/>
      <c r="AO188" s="241"/>
      <c r="AP188" s="241"/>
      <c r="AQ188" s="241"/>
      <c r="AR188" s="241"/>
      <c r="AS188" s="340"/>
    </row>
    <row r="189" spans="1:45" ht="13.5" customHeight="1">
      <c r="A189" s="238"/>
      <c r="B189" s="240"/>
      <c r="C189" s="240"/>
      <c r="D189" s="240"/>
      <c r="E189" s="240"/>
      <c r="F189" s="240"/>
      <c r="G189" s="240"/>
      <c r="H189" s="240"/>
      <c r="I189" s="240"/>
      <c r="J189" s="240"/>
      <c r="K189" s="240"/>
      <c r="L189" s="240"/>
      <c r="M189" s="240"/>
      <c r="N189" s="240"/>
      <c r="O189" s="240"/>
      <c r="P189" s="399"/>
      <c r="Q189" s="399"/>
      <c r="R189" s="399"/>
      <c r="S189" s="399"/>
      <c r="T189" s="399"/>
      <c r="U189" s="399"/>
      <c r="V189" s="399"/>
      <c r="W189" s="399"/>
      <c r="X189" s="399"/>
      <c r="Y189" s="399"/>
      <c r="Z189" s="399"/>
      <c r="AA189" s="399"/>
      <c r="AB189" s="399"/>
      <c r="AC189" s="399"/>
      <c r="AD189" s="399"/>
      <c r="AE189" s="399"/>
      <c r="AF189" s="399"/>
      <c r="AG189" s="399"/>
      <c r="AH189" s="400"/>
      <c r="AI189" s="398"/>
      <c r="AJ189" s="399"/>
      <c r="AK189" s="399"/>
      <c r="AL189" s="399"/>
      <c r="AM189" s="399"/>
      <c r="AN189" s="399"/>
      <c r="AO189" s="399"/>
      <c r="AP189" s="399"/>
      <c r="AQ189" s="399"/>
      <c r="AR189" s="399"/>
      <c r="AS189" s="400"/>
    </row>
    <row r="190" spans="1:45" ht="13.5" customHeight="1">
      <c r="A190" s="239" t="s">
        <v>221</v>
      </c>
      <c r="B190" s="241"/>
      <c r="C190" s="241"/>
      <c r="D190" s="241"/>
      <c r="E190" s="241"/>
      <c r="F190" s="241"/>
      <c r="G190" s="241"/>
      <c r="H190" s="241"/>
      <c r="I190" s="241"/>
      <c r="J190" s="241"/>
      <c r="K190" s="241"/>
      <c r="L190" s="241"/>
      <c r="M190" s="241"/>
      <c r="N190" s="241"/>
      <c r="O190" s="241"/>
      <c r="P190" s="239" t="s">
        <v>10</v>
      </c>
      <c r="Q190" s="241"/>
      <c r="R190" s="241"/>
      <c r="S190" s="241"/>
      <c r="T190" s="241"/>
      <c r="U190" s="241"/>
      <c r="V190" s="241"/>
      <c r="W190" s="241"/>
      <c r="X190" s="241"/>
      <c r="Y190" s="241"/>
      <c r="Z190" s="241"/>
      <c r="AA190" s="241"/>
      <c r="AB190" s="241"/>
      <c r="AC190" s="241"/>
      <c r="AD190" s="241"/>
      <c r="AE190" s="241"/>
      <c r="AF190" s="241"/>
      <c r="AG190" s="241"/>
      <c r="AH190" s="340"/>
      <c r="AI190" s="239" t="s">
        <v>10</v>
      </c>
      <c r="AJ190" s="241"/>
      <c r="AK190" s="241"/>
      <c r="AL190" s="241"/>
      <c r="AM190" s="241"/>
      <c r="AN190" s="241"/>
      <c r="AO190" s="241"/>
      <c r="AP190" s="241"/>
      <c r="AQ190" s="241"/>
      <c r="AR190" s="241"/>
      <c r="AS190" s="340"/>
    </row>
    <row r="191" spans="1:45" ht="13.5" customHeight="1">
      <c r="A191" s="238"/>
      <c r="B191" s="240"/>
      <c r="C191" s="240"/>
      <c r="D191" s="240"/>
      <c r="E191" s="240"/>
      <c r="F191" s="240"/>
      <c r="G191" s="240"/>
      <c r="H191" s="240"/>
      <c r="I191" s="240"/>
      <c r="J191" s="240"/>
      <c r="K191" s="240"/>
      <c r="L191" s="240"/>
      <c r="M191" s="240"/>
      <c r="N191" s="240"/>
      <c r="O191" s="240"/>
      <c r="P191" s="399"/>
      <c r="Q191" s="399"/>
      <c r="R191" s="399"/>
      <c r="S191" s="399"/>
      <c r="T191" s="399"/>
      <c r="U191" s="399"/>
      <c r="V191" s="399"/>
      <c r="W191" s="399"/>
      <c r="X191" s="399"/>
      <c r="Y191" s="399"/>
      <c r="Z191" s="399"/>
      <c r="AA191" s="399"/>
      <c r="AB191" s="399"/>
      <c r="AC191" s="399"/>
      <c r="AD191" s="399"/>
      <c r="AE191" s="399"/>
      <c r="AF191" s="399"/>
      <c r="AG191" s="399"/>
      <c r="AH191" s="400"/>
      <c r="AI191" s="398"/>
      <c r="AJ191" s="399"/>
      <c r="AK191" s="399"/>
      <c r="AL191" s="399"/>
      <c r="AM191" s="399"/>
      <c r="AN191" s="399"/>
      <c r="AO191" s="399"/>
      <c r="AP191" s="399"/>
      <c r="AQ191" s="399"/>
      <c r="AR191" s="399"/>
      <c r="AS191" s="400"/>
    </row>
    <row r="192" spans="1:45" ht="13.5" customHeight="1">
      <c r="A192" s="239" t="s">
        <v>222</v>
      </c>
      <c r="B192" s="241"/>
      <c r="C192" s="241"/>
      <c r="D192" s="241"/>
      <c r="E192" s="241"/>
      <c r="F192" s="241"/>
      <c r="G192" s="241"/>
      <c r="H192" s="241"/>
      <c r="I192" s="241"/>
      <c r="J192" s="241"/>
      <c r="K192" s="241"/>
      <c r="L192" s="241"/>
      <c r="M192" s="241"/>
      <c r="N192" s="241"/>
      <c r="O192" s="241"/>
      <c r="P192" s="239" t="s">
        <v>10</v>
      </c>
      <c r="Q192" s="241"/>
      <c r="R192" s="241"/>
      <c r="S192" s="241"/>
      <c r="T192" s="241"/>
      <c r="U192" s="241"/>
      <c r="V192" s="241"/>
      <c r="W192" s="241"/>
      <c r="X192" s="241"/>
      <c r="Y192" s="241"/>
      <c r="Z192" s="241"/>
      <c r="AA192" s="241"/>
      <c r="AB192" s="241"/>
      <c r="AC192" s="241"/>
      <c r="AD192" s="241"/>
      <c r="AE192" s="241"/>
      <c r="AF192" s="241"/>
      <c r="AG192" s="241"/>
      <c r="AH192" s="340"/>
      <c r="AI192" s="239" t="s">
        <v>10</v>
      </c>
      <c r="AJ192" s="241"/>
      <c r="AK192" s="241"/>
      <c r="AL192" s="241"/>
      <c r="AM192" s="241"/>
      <c r="AN192" s="241"/>
      <c r="AO192" s="241"/>
      <c r="AP192" s="241"/>
      <c r="AQ192" s="241"/>
      <c r="AR192" s="241"/>
      <c r="AS192" s="340"/>
    </row>
    <row r="193" spans="1:45" ht="13.5" customHeight="1">
      <c r="A193" s="398"/>
      <c r="B193" s="399"/>
      <c r="C193" s="399"/>
      <c r="D193" s="399"/>
      <c r="E193" s="399"/>
      <c r="F193" s="399"/>
      <c r="G193" s="399"/>
      <c r="H193" s="399"/>
      <c r="I193" s="399"/>
      <c r="J193" s="399"/>
      <c r="K193" s="399"/>
      <c r="L193" s="399"/>
      <c r="M193" s="399"/>
      <c r="N193" s="399"/>
      <c r="O193" s="399"/>
      <c r="P193" s="399"/>
      <c r="Q193" s="399"/>
      <c r="R193" s="399"/>
      <c r="S193" s="399"/>
      <c r="T193" s="399"/>
      <c r="U193" s="399"/>
      <c r="V193" s="399"/>
      <c r="W193" s="399"/>
      <c r="X193" s="399"/>
      <c r="Y193" s="399"/>
      <c r="Z193" s="399"/>
      <c r="AA193" s="399"/>
      <c r="AB193" s="399"/>
      <c r="AC193" s="399"/>
      <c r="AD193" s="399"/>
      <c r="AE193" s="399"/>
      <c r="AF193" s="399"/>
      <c r="AG193" s="399"/>
      <c r="AH193" s="400"/>
      <c r="AI193" s="398"/>
      <c r="AJ193" s="399"/>
      <c r="AK193" s="399"/>
      <c r="AL193" s="399"/>
      <c r="AM193" s="399"/>
      <c r="AN193" s="399"/>
      <c r="AO193" s="399"/>
      <c r="AP193" s="399"/>
      <c r="AQ193" s="399"/>
      <c r="AR193" s="399"/>
      <c r="AS193" s="400"/>
    </row>
    <row r="194" spans="1:45" ht="13.5" customHeight="1">
      <c r="A194" s="239"/>
      <c r="B194" s="241"/>
      <c r="C194" s="241"/>
      <c r="D194" s="241"/>
      <c r="E194" s="241"/>
      <c r="F194" s="241"/>
      <c r="G194" s="241"/>
      <c r="H194" s="241"/>
      <c r="I194" s="241"/>
      <c r="J194" s="241"/>
      <c r="K194" s="241"/>
      <c r="L194" s="241"/>
      <c r="M194" s="241"/>
      <c r="N194" s="241"/>
      <c r="O194" s="241"/>
      <c r="P194" s="239" t="s">
        <v>10</v>
      </c>
      <c r="Q194" s="241"/>
      <c r="R194" s="241"/>
      <c r="S194" s="241"/>
      <c r="T194" s="241"/>
      <c r="U194" s="241"/>
      <c r="V194" s="241"/>
      <c r="W194" s="241"/>
      <c r="X194" s="241"/>
      <c r="Y194" s="241"/>
      <c r="Z194" s="241"/>
      <c r="AA194" s="241"/>
      <c r="AB194" s="241"/>
      <c r="AC194" s="241"/>
      <c r="AD194" s="241"/>
      <c r="AE194" s="241"/>
      <c r="AF194" s="241"/>
      <c r="AG194" s="241"/>
      <c r="AH194" s="340"/>
      <c r="AI194" s="239" t="s">
        <v>10</v>
      </c>
      <c r="AJ194" s="241"/>
      <c r="AK194" s="241"/>
      <c r="AL194" s="241"/>
      <c r="AM194" s="241"/>
      <c r="AN194" s="241"/>
      <c r="AO194" s="241"/>
      <c r="AP194" s="241"/>
      <c r="AQ194" s="241"/>
      <c r="AR194" s="241"/>
      <c r="AS194" s="340"/>
    </row>
    <row r="195" spans="1:45" ht="27" customHeight="1">
      <c r="A195" s="269"/>
      <c r="B195" s="270"/>
      <c r="C195" s="270"/>
      <c r="D195" s="270"/>
      <c r="E195" s="270"/>
      <c r="F195" s="270"/>
      <c r="G195" s="270"/>
      <c r="H195" s="270"/>
      <c r="I195" s="270"/>
      <c r="J195" s="270"/>
      <c r="K195" s="270"/>
      <c r="L195" s="270"/>
      <c r="M195" s="270"/>
      <c r="N195" s="270"/>
      <c r="O195" s="282"/>
      <c r="P195" s="306" t="s">
        <v>10</v>
      </c>
      <c r="Q195" s="307"/>
      <c r="R195" s="307"/>
      <c r="S195" s="307"/>
      <c r="T195" s="307"/>
      <c r="U195" s="307"/>
      <c r="V195" s="307"/>
      <c r="W195" s="307"/>
      <c r="X195" s="307"/>
      <c r="Y195" s="307"/>
      <c r="Z195" s="307"/>
      <c r="AA195" s="307"/>
      <c r="AB195" s="307"/>
      <c r="AC195" s="307"/>
      <c r="AD195" s="307"/>
      <c r="AE195" s="307"/>
      <c r="AF195" s="307"/>
      <c r="AG195" s="307"/>
      <c r="AH195" s="308"/>
      <c r="AI195" s="269" t="s">
        <v>10</v>
      </c>
      <c r="AJ195" s="270"/>
      <c r="AK195" s="270"/>
      <c r="AL195" s="270"/>
      <c r="AM195" s="270"/>
      <c r="AN195" s="270"/>
      <c r="AO195" s="270"/>
      <c r="AP195" s="270"/>
      <c r="AQ195" s="270"/>
      <c r="AR195" s="270"/>
      <c r="AS195" s="282"/>
    </row>
    <row r="196" spans="1:45" ht="12" customHeight="1">
      <c r="A196" s="342" t="s">
        <v>108</v>
      </c>
      <c r="B196" s="285"/>
      <c r="C196" s="285"/>
      <c r="D196" s="285"/>
      <c r="E196" s="285"/>
      <c r="F196" s="285"/>
      <c r="G196" s="285"/>
      <c r="H196" s="285"/>
      <c r="I196" s="285"/>
      <c r="J196" s="285"/>
      <c r="K196" s="285"/>
      <c r="L196" s="285"/>
      <c r="M196" s="285"/>
      <c r="N196" s="285"/>
      <c r="O196" s="285"/>
      <c r="P196" s="285"/>
      <c r="Q196" s="285"/>
      <c r="R196" s="285"/>
      <c r="S196" s="285"/>
      <c r="T196" s="285"/>
      <c r="U196" s="285"/>
      <c r="V196" s="285"/>
      <c r="W196" s="285"/>
      <c r="X196" s="285"/>
      <c r="Y196" s="285"/>
      <c r="Z196" s="285"/>
      <c r="AA196" s="285"/>
      <c r="AB196" s="285"/>
      <c r="AC196" s="285"/>
      <c r="AD196" s="285"/>
      <c r="AE196" s="285"/>
      <c r="AF196" s="285"/>
      <c r="AG196" s="285"/>
      <c r="AH196" s="285"/>
      <c r="AI196" s="285"/>
      <c r="AJ196" s="285"/>
      <c r="AK196" s="285"/>
      <c r="AL196" s="285"/>
      <c r="AM196" s="285"/>
      <c r="AN196" s="285"/>
      <c r="AO196" s="285"/>
      <c r="AP196" s="285"/>
      <c r="AQ196" s="285"/>
      <c r="AR196" s="285"/>
      <c r="AS196" s="286"/>
    </row>
    <row r="197" spans="1:45" ht="12" customHeight="1">
      <c r="A197" s="83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 s="48"/>
      <c r="AL197" s="48"/>
      <c r="AM197" s="48"/>
      <c r="AN197" s="48"/>
      <c r="AO197" s="48"/>
      <c r="AP197" s="48"/>
      <c r="AQ197" s="48"/>
      <c r="AR197" s="48"/>
      <c r="AS197" s="12" t="s">
        <v>223</v>
      </c>
    </row>
    <row r="198" spans="1:45" ht="9.9499999999999993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126"/>
    </row>
    <row r="199" spans="1:45" ht="9.9499999999999993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126"/>
    </row>
    <row r="200" spans="1:45" ht="15" customHeight="1">
      <c r="A200" s="127">
        <v>36</v>
      </c>
      <c r="B200" s="31" t="s">
        <v>224</v>
      </c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7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4"/>
    </row>
    <row r="201" spans="1:45" ht="12" customHeight="1">
      <c r="A201" s="23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2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53"/>
    </row>
    <row r="202" spans="1:45" ht="15" customHeight="1">
      <c r="A202" s="23"/>
      <c r="B202" s="128" t="s">
        <v>225</v>
      </c>
      <c r="C202" s="36" t="s">
        <v>226</v>
      </c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2"/>
      <c r="AB202" s="6"/>
      <c r="AC202" s="6"/>
      <c r="AD202" s="6" t="s">
        <v>148</v>
      </c>
      <c r="AE202" s="6"/>
      <c r="AF202" s="6"/>
      <c r="AG202" s="6" t="s">
        <v>227</v>
      </c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53"/>
    </row>
    <row r="203" spans="1:45" ht="15" customHeight="1">
      <c r="A203" s="23"/>
      <c r="B203" s="36"/>
      <c r="C203" s="36" t="s">
        <v>228</v>
      </c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2"/>
      <c r="AB203" s="6"/>
      <c r="AC203" s="6" t="s">
        <v>229</v>
      </c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53"/>
    </row>
    <row r="204" spans="1:45" ht="15" customHeight="1">
      <c r="A204" s="23"/>
      <c r="B204" s="36"/>
      <c r="C204" s="36" t="s">
        <v>230</v>
      </c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2"/>
      <c r="AB204" s="6"/>
      <c r="AC204" s="54"/>
      <c r="AD204" s="54"/>
      <c r="AE204" s="54"/>
      <c r="AF204" s="54"/>
      <c r="AG204" s="54"/>
      <c r="AH204" s="54"/>
      <c r="AI204" s="54"/>
      <c r="AJ204" s="55" t="s">
        <v>10</v>
      </c>
      <c r="AK204" s="54"/>
      <c r="AL204" s="54"/>
      <c r="AM204" s="54"/>
      <c r="AN204" s="54"/>
      <c r="AO204" s="54"/>
      <c r="AP204" s="54"/>
      <c r="AQ204" s="54"/>
      <c r="AR204" s="54"/>
      <c r="AS204" s="53"/>
    </row>
    <row r="205" spans="1:45" ht="14.1" customHeight="1">
      <c r="A205" s="23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2"/>
      <c r="AB205" s="6"/>
      <c r="AC205" s="54"/>
      <c r="AD205" s="54"/>
      <c r="AE205" s="54"/>
      <c r="AF205" s="54"/>
      <c r="AG205" s="54"/>
      <c r="AH205" s="54"/>
      <c r="AI205" s="54"/>
      <c r="AJ205" s="55" t="s">
        <v>10</v>
      </c>
      <c r="AK205" s="54"/>
      <c r="AL205" s="54"/>
      <c r="AM205" s="54"/>
      <c r="AN205" s="54"/>
      <c r="AO205" s="54"/>
      <c r="AP205" s="54"/>
      <c r="AQ205" s="54"/>
      <c r="AR205" s="54"/>
      <c r="AS205" s="53"/>
    </row>
    <row r="206" spans="1:45" ht="14.1" customHeight="1">
      <c r="A206" s="23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2"/>
      <c r="AB206" s="6"/>
      <c r="AC206" s="54"/>
      <c r="AD206" s="54"/>
      <c r="AE206" s="54"/>
      <c r="AF206" s="54"/>
      <c r="AG206" s="54"/>
      <c r="AH206" s="54"/>
      <c r="AI206" s="54"/>
      <c r="AJ206" s="55" t="s">
        <v>10</v>
      </c>
      <c r="AK206" s="54"/>
      <c r="AL206" s="54"/>
      <c r="AM206" s="54"/>
      <c r="AN206" s="54"/>
      <c r="AO206" s="54"/>
      <c r="AP206" s="54"/>
      <c r="AQ206" s="54"/>
      <c r="AR206" s="54"/>
      <c r="AS206" s="53"/>
    </row>
    <row r="207" spans="1:45" ht="12" customHeight="1">
      <c r="A207" s="23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2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53"/>
    </row>
    <row r="208" spans="1:45" ht="15" customHeight="1">
      <c r="A208" s="23"/>
      <c r="B208" s="36" t="s">
        <v>231</v>
      </c>
      <c r="C208" s="36" t="s">
        <v>232</v>
      </c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2"/>
      <c r="AB208" s="6"/>
      <c r="AC208" s="6"/>
      <c r="AD208" s="6" t="s">
        <v>148</v>
      </c>
      <c r="AE208" s="6"/>
      <c r="AF208" s="6"/>
      <c r="AG208" s="6" t="s">
        <v>227</v>
      </c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53"/>
    </row>
    <row r="209" spans="1:45" ht="15" customHeight="1">
      <c r="A209" s="23"/>
      <c r="B209" s="36"/>
      <c r="C209" s="36" t="s">
        <v>233</v>
      </c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2"/>
      <c r="AB209" s="6"/>
      <c r="AC209" s="6" t="s">
        <v>229</v>
      </c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53"/>
    </row>
    <row r="210" spans="1:45" ht="14.1" customHeight="1">
      <c r="A210" s="23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2"/>
      <c r="AB210" s="6"/>
      <c r="AC210" s="54"/>
      <c r="AD210" s="54"/>
      <c r="AE210" s="54"/>
      <c r="AF210" s="54"/>
      <c r="AG210" s="54"/>
      <c r="AH210" s="54"/>
      <c r="AI210" s="54"/>
      <c r="AJ210" s="55" t="s">
        <v>10</v>
      </c>
      <c r="AK210" s="54"/>
      <c r="AL210" s="54"/>
      <c r="AM210" s="54"/>
      <c r="AN210" s="54"/>
      <c r="AO210" s="54"/>
      <c r="AP210" s="54"/>
      <c r="AQ210" s="54"/>
      <c r="AR210" s="54"/>
      <c r="AS210" s="53"/>
    </row>
    <row r="211" spans="1:45" ht="14.1" customHeight="1">
      <c r="A211" s="23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2"/>
      <c r="AB211" s="6"/>
      <c r="AC211" s="54"/>
      <c r="AD211" s="54"/>
      <c r="AE211" s="54"/>
      <c r="AF211" s="54"/>
      <c r="AG211" s="54"/>
      <c r="AH211" s="54"/>
      <c r="AI211" s="54"/>
      <c r="AJ211" s="55" t="s">
        <v>10</v>
      </c>
      <c r="AK211" s="54"/>
      <c r="AL211" s="54"/>
      <c r="AM211" s="54"/>
      <c r="AN211" s="54"/>
      <c r="AO211" s="54"/>
      <c r="AP211" s="54"/>
      <c r="AQ211" s="54"/>
      <c r="AR211" s="54"/>
      <c r="AS211" s="53"/>
    </row>
    <row r="212" spans="1:45" ht="14.1" customHeight="1">
      <c r="A212" s="25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61"/>
      <c r="AB212" s="129"/>
      <c r="AC212" s="54"/>
      <c r="AD212" s="54"/>
      <c r="AE212" s="54"/>
      <c r="AF212" s="54"/>
      <c r="AG212" s="54"/>
      <c r="AH212" s="54"/>
      <c r="AI212" s="54"/>
      <c r="AJ212" s="54"/>
      <c r="AK212" s="54"/>
      <c r="AL212" s="54"/>
      <c r="AM212" s="54"/>
      <c r="AN212" s="54"/>
      <c r="AO212" s="54"/>
      <c r="AP212" s="54"/>
      <c r="AQ212" s="54"/>
      <c r="AR212" s="54"/>
      <c r="AS212" s="56"/>
    </row>
    <row r="213" spans="1:45" ht="15" customHeight="1">
      <c r="A213" s="130">
        <v>37</v>
      </c>
      <c r="B213" s="31" t="s">
        <v>225</v>
      </c>
      <c r="C213" s="31" t="s">
        <v>234</v>
      </c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7"/>
      <c r="AB213" s="6"/>
      <c r="AC213" s="6"/>
      <c r="AD213" s="6" t="s">
        <v>148</v>
      </c>
      <c r="AE213" s="6"/>
      <c r="AF213" s="6"/>
      <c r="AG213" s="6" t="s">
        <v>227</v>
      </c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53"/>
    </row>
    <row r="214" spans="1:45" ht="15" customHeight="1">
      <c r="A214" s="23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2"/>
      <c r="AB214" s="6"/>
      <c r="AC214" s="6" t="s">
        <v>229</v>
      </c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53"/>
    </row>
    <row r="215" spans="1:45" ht="14.1" customHeight="1">
      <c r="A215" s="23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2"/>
      <c r="AB215" s="6"/>
      <c r="AC215" s="54"/>
      <c r="AD215" s="54"/>
      <c r="AE215" s="54"/>
      <c r="AF215" s="54"/>
      <c r="AG215" s="54"/>
      <c r="AH215" s="54"/>
      <c r="AI215" s="54"/>
      <c r="AJ215" s="55" t="s">
        <v>10</v>
      </c>
      <c r="AK215" s="54"/>
      <c r="AL215" s="54"/>
      <c r="AM215" s="54"/>
      <c r="AN215" s="54"/>
      <c r="AO215" s="54"/>
      <c r="AP215" s="54"/>
      <c r="AQ215" s="54"/>
      <c r="AR215" s="54"/>
      <c r="AS215" s="53"/>
    </row>
    <row r="216" spans="1:45" ht="14.1" customHeight="1">
      <c r="A216" s="23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2"/>
      <c r="AB216" s="6"/>
      <c r="AC216" s="54"/>
      <c r="AD216" s="54"/>
      <c r="AE216" s="54"/>
      <c r="AF216" s="54"/>
      <c r="AG216" s="54"/>
      <c r="AH216" s="54"/>
      <c r="AI216" s="54"/>
      <c r="AJ216" s="55" t="s">
        <v>10</v>
      </c>
      <c r="AK216" s="54"/>
      <c r="AL216" s="54"/>
      <c r="AM216" s="54"/>
      <c r="AN216" s="54"/>
      <c r="AO216" s="54"/>
      <c r="AP216" s="54"/>
      <c r="AQ216" s="54"/>
      <c r="AR216" s="54"/>
      <c r="AS216" s="53"/>
    </row>
    <row r="217" spans="1:45" ht="15" customHeight="1">
      <c r="A217" s="23"/>
      <c r="B217" s="36" t="s">
        <v>231</v>
      </c>
      <c r="C217" s="36" t="s">
        <v>235</v>
      </c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2"/>
      <c r="AB217" s="6"/>
      <c r="AC217" s="6"/>
      <c r="AD217" s="6" t="s">
        <v>148</v>
      </c>
      <c r="AE217" s="6"/>
      <c r="AF217" s="6"/>
      <c r="AG217" s="6" t="s">
        <v>227</v>
      </c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53"/>
    </row>
    <row r="218" spans="1:45" ht="15" customHeight="1">
      <c r="A218" s="23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2"/>
      <c r="AB218" s="6"/>
      <c r="AC218" s="6" t="s">
        <v>229</v>
      </c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53"/>
    </row>
    <row r="219" spans="1:45" ht="14.1" customHeight="1">
      <c r="A219" s="23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2"/>
      <c r="AB219" s="6"/>
      <c r="AC219" s="54"/>
      <c r="AD219" s="54"/>
      <c r="AE219" s="54"/>
      <c r="AF219" s="54"/>
      <c r="AG219" s="54"/>
      <c r="AH219" s="54"/>
      <c r="AI219" s="54"/>
      <c r="AJ219" s="55" t="s">
        <v>10</v>
      </c>
      <c r="AK219" s="54"/>
      <c r="AL219" s="54"/>
      <c r="AM219" s="54"/>
      <c r="AN219" s="54"/>
      <c r="AO219" s="54"/>
      <c r="AP219" s="54"/>
      <c r="AQ219" s="54"/>
      <c r="AR219" s="54"/>
      <c r="AS219" s="53"/>
    </row>
    <row r="220" spans="1:45" ht="14.1" customHeight="1">
      <c r="A220" s="23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2"/>
      <c r="AB220" s="6"/>
      <c r="AC220" s="54"/>
      <c r="AD220" s="54"/>
      <c r="AE220" s="54"/>
      <c r="AF220" s="54"/>
      <c r="AG220" s="54"/>
      <c r="AH220" s="54"/>
      <c r="AI220" s="54"/>
      <c r="AJ220" s="55" t="s">
        <v>10</v>
      </c>
      <c r="AK220" s="54"/>
      <c r="AL220" s="54"/>
      <c r="AM220" s="54"/>
      <c r="AN220" s="54"/>
      <c r="AO220" s="54"/>
      <c r="AP220" s="54"/>
      <c r="AQ220" s="54"/>
      <c r="AR220" s="54"/>
      <c r="AS220" s="53"/>
    </row>
    <row r="221" spans="1:45" ht="6" customHeight="1">
      <c r="A221" s="25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61"/>
      <c r="AB221" s="129"/>
      <c r="AC221" s="54"/>
      <c r="AD221" s="54"/>
      <c r="AE221" s="54"/>
      <c r="AF221" s="54"/>
      <c r="AG221" s="54"/>
      <c r="AH221" s="54"/>
      <c r="AI221" s="54"/>
      <c r="AJ221" s="54"/>
      <c r="AK221" s="54"/>
      <c r="AL221" s="54"/>
      <c r="AM221" s="54"/>
      <c r="AN221" s="54"/>
      <c r="AO221" s="54"/>
      <c r="AP221" s="54"/>
      <c r="AQ221" s="54"/>
      <c r="AR221" s="54"/>
      <c r="AS221" s="56"/>
    </row>
    <row r="222" spans="1:45" ht="15" customHeight="1">
      <c r="A222" s="130">
        <v>38</v>
      </c>
      <c r="B222" s="31" t="s">
        <v>236</v>
      </c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7"/>
      <c r="AB222" s="6"/>
      <c r="AC222" s="6"/>
      <c r="AD222" s="6" t="s">
        <v>148</v>
      </c>
      <c r="AE222" s="6"/>
      <c r="AF222" s="6"/>
      <c r="AG222" s="6" t="s">
        <v>227</v>
      </c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53"/>
    </row>
    <row r="223" spans="1:45" ht="15" customHeight="1">
      <c r="A223" s="23"/>
      <c r="B223" s="36" t="s">
        <v>237</v>
      </c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2"/>
      <c r="AB223" s="6"/>
      <c r="AC223" s="6" t="s">
        <v>229</v>
      </c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53"/>
    </row>
    <row r="224" spans="1:45" ht="14.1" customHeight="1">
      <c r="A224" s="23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2"/>
      <c r="AB224" s="6"/>
      <c r="AC224" s="54"/>
      <c r="AD224" s="54"/>
      <c r="AE224" s="54"/>
      <c r="AF224" s="54"/>
      <c r="AG224" s="54"/>
      <c r="AH224" s="54"/>
      <c r="AI224" s="54"/>
      <c r="AJ224" s="55" t="s">
        <v>10</v>
      </c>
      <c r="AK224" s="54"/>
      <c r="AL224" s="54"/>
      <c r="AM224" s="54"/>
      <c r="AN224" s="54"/>
      <c r="AO224" s="54"/>
      <c r="AP224" s="54"/>
      <c r="AQ224" s="54"/>
      <c r="AR224" s="54"/>
      <c r="AS224" s="53"/>
    </row>
    <row r="225" spans="1:45" ht="14.1" customHeight="1">
      <c r="A225" s="23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2"/>
      <c r="AB225" s="6"/>
      <c r="AC225" s="54"/>
      <c r="AD225" s="54"/>
      <c r="AE225" s="54"/>
      <c r="AF225" s="54"/>
      <c r="AG225" s="54"/>
      <c r="AH225" s="54"/>
      <c r="AI225" s="54"/>
      <c r="AJ225" s="55" t="s">
        <v>10</v>
      </c>
      <c r="AK225" s="54"/>
      <c r="AL225" s="54"/>
      <c r="AM225" s="54"/>
      <c r="AN225" s="54"/>
      <c r="AO225" s="54"/>
      <c r="AP225" s="54"/>
      <c r="AQ225" s="54"/>
      <c r="AR225" s="54"/>
      <c r="AS225" s="53"/>
    </row>
    <row r="226" spans="1:45" ht="6" customHeight="1">
      <c r="A226" s="25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61"/>
      <c r="AB226" s="129"/>
      <c r="AC226" s="54"/>
      <c r="AD226" s="54"/>
      <c r="AE226" s="54"/>
      <c r="AF226" s="54"/>
      <c r="AG226" s="54"/>
      <c r="AH226" s="54"/>
      <c r="AI226" s="54"/>
      <c r="AJ226" s="54"/>
      <c r="AK226" s="54"/>
      <c r="AL226" s="54"/>
      <c r="AM226" s="54"/>
      <c r="AN226" s="54"/>
      <c r="AO226" s="54"/>
      <c r="AP226" s="54"/>
      <c r="AQ226" s="54"/>
      <c r="AR226" s="54"/>
      <c r="AS226" s="56"/>
    </row>
    <row r="227" spans="1:45" ht="15" customHeight="1">
      <c r="A227" s="127">
        <v>39</v>
      </c>
      <c r="B227" s="31" t="s">
        <v>238</v>
      </c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7"/>
      <c r="AB227" s="6"/>
      <c r="AC227" s="6"/>
      <c r="AD227" s="6" t="s">
        <v>148</v>
      </c>
      <c r="AE227" s="6"/>
      <c r="AF227" s="6"/>
      <c r="AG227" s="6" t="s">
        <v>227</v>
      </c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53"/>
    </row>
    <row r="228" spans="1:45" ht="15" customHeight="1">
      <c r="A228" s="23"/>
      <c r="B228" s="36" t="s">
        <v>239</v>
      </c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2"/>
      <c r="AB228" s="6"/>
      <c r="AC228" s="6" t="s">
        <v>229</v>
      </c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53"/>
    </row>
    <row r="229" spans="1:45" ht="14.1" customHeight="1">
      <c r="A229" s="23"/>
      <c r="B229" s="36" t="s">
        <v>240</v>
      </c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2"/>
      <c r="AB229" s="6"/>
      <c r="AC229" s="54"/>
      <c r="AD229" s="54"/>
      <c r="AE229" s="54"/>
      <c r="AF229" s="54"/>
      <c r="AG229" s="54"/>
      <c r="AH229" s="54"/>
      <c r="AI229" s="54"/>
      <c r="AJ229" s="55" t="s">
        <v>10</v>
      </c>
      <c r="AK229" s="54"/>
      <c r="AL229" s="54"/>
      <c r="AM229" s="54"/>
      <c r="AN229" s="54"/>
      <c r="AO229" s="54"/>
      <c r="AP229" s="54"/>
      <c r="AQ229" s="54"/>
      <c r="AR229" s="54"/>
      <c r="AS229" s="53"/>
    </row>
    <row r="230" spans="1:45" ht="14.1" customHeight="1">
      <c r="A230" s="23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2"/>
      <c r="AB230" s="6"/>
      <c r="AC230" s="54"/>
      <c r="AD230" s="54"/>
      <c r="AE230" s="54"/>
      <c r="AF230" s="54"/>
      <c r="AG230" s="54"/>
      <c r="AH230" s="54"/>
      <c r="AI230" s="54"/>
      <c r="AJ230" s="55" t="s">
        <v>10</v>
      </c>
      <c r="AK230" s="54"/>
      <c r="AL230" s="54"/>
      <c r="AM230" s="54"/>
      <c r="AN230" s="54"/>
      <c r="AO230" s="54"/>
      <c r="AP230" s="54"/>
      <c r="AQ230" s="54"/>
      <c r="AR230" s="54"/>
      <c r="AS230" s="53"/>
    </row>
    <row r="231" spans="1:45" ht="14.1" customHeight="1">
      <c r="A231" s="25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61"/>
      <c r="AB231" s="129"/>
      <c r="AC231" s="48"/>
      <c r="AD231" s="48"/>
      <c r="AE231" s="48"/>
      <c r="AF231" s="48"/>
      <c r="AG231" s="48"/>
      <c r="AH231" s="48"/>
      <c r="AI231" s="48"/>
      <c r="AJ231" s="48"/>
      <c r="AK231" s="48"/>
      <c r="AL231" s="48"/>
      <c r="AM231" s="48"/>
      <c r="AN231" s="48"/>
      <c r="AO231" s="48"/>
      <c r="AP231" s="48"/>
      <c r="AQ231" s="48"/>
      <c r="AR231" s="48"/>
      <c r="AS231" s="56"/>
    </row>
    <row r="232" spans="1:45" ht="15" customHeight="1">
      <c r="A232" s="127">
        <v>40</v>
      </c>
      <c r="B232" s="31" t="s">
        <v>241</v>
      </c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7"/>
      <c r="AB232" s="6"/>
      <c r="AC232" s="6"/>
      <c r="AD232" s="6" t="s">
        <v>148</v>
      </c>
      <c r="AE232" s="6"/>
      <c r="AF232" s="6"/>
      <c r="AG232" s="6" t="s">
        <v>227</v>
      </c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53"/>
    </row>
    <row r="233" spans="1:45" ht="15" customHeight="1">
      <c r="A233" s="23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2"/>
      <c r="AB233" s="6"/>
      <c r="AC233" s="6" t="s">
        <v>229</v>
      </c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53"/>
    </row>
    <row r="234" spans="1:45" ht="14.1" customHeight="1">
      <c r="A234" s="23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2"/>
      <c r="AB234" s="6"/>
      <c r="AC234" s="54"/>
      <c r="AD234" s="54"/>
      <c r="AE234" s="54"/>
      <c r="AF234" s="54"/>
      <c r="AG234" s="54"/>
      <c r="AH234" s="54"/>
      <c r="AI234" s="54"/>
      <c r="AJ234" s="55" t="s">
        <v>10</v>
      </c>
      <c r="AK234" s="54"/>
      <c r="AL234" s="54"/>
      <c r="AM234" s="54"/>
      <c r="AN234" s="54"/>
      <c r="AO234" s="54"/>
      <c r="AP234" s="54"/>
      <c r="AQ234" s="54"/>
      <c r="AR234" s="54"/>
      <c r="AS234" s="53"/>
    </row>
    <row r="235" spans="1:45" ht="14.1" customHeight="1">
      <c r="A235" s="23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2"/>
      <c r="AB235" s="6"/>
      <c r="AC235" s="54"/>
      <c r="AD235" s="54"/>
      <c r="AE235" s="54"/>
      <c r="AF235" s="54"/>
      <c r="AG235" s="54"/>
      <c r="AH235" s="54"/>
      <c r="AI235" s="54"/>
      <c r="AJ235" s="55" t="s">
        <v>10</v>
      </c>
      <c r="AK235" s="54"/>
      <c r="AL235" s="54"/>
      <c r="AM235" s="54"/>
      <c r="AN235" s="54"/>
      <c r="AO235" s="54"/>
      <c r="AP235" s="54"/>
      <c r="AQ235" s="54"/>
      <c r="AR235" s="54"/>
      <c r="AS235" s="53"/>
    </row>
    <row r="236" spans="1:45" ht="6" customHeight="1">
      <c r="A236" s="23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2"/>
      <c r="AB236" s="129"/>
      <c r="AC236" s="54"/>
      <c r="AD236" s="54"/>
      <c r="AE236" s="54"/>
      <c r="AF236" s="54"/>
      <c r="AG236" s="54"/>
      <c r="AH236" s="54"/>
      <c r="AI236" s="54"/>
      <c r="AJ236" s="54"/>
      <c r="AK236" s="54"/>
      <c r="AL236" s="54"/>
      <c r="AM236" s="54"/>
      <c r="AN236" s="54"/>
      <c r="AO236" s="54"/>
      <c r="AP236" s="54"/>
      <c r="AQ236" s="54"/>
      <c r="AR236" s="54"/>
      <c r="AS236" s="56"/>
    </row>
    <row r="237" spans="1:45" ht="15" customHeight="1">
      <c r="A237" s="127">
        <v>41</v>
      </c>
      <c r="B237" s="31" t="s">
        <v>242</v>
      </c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7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53"/>
    </row>
    <row r="238" spans="1:45" ht="15" customHeight="1">
      <c r="A238" s="23"/>
      <c r="B238" s="36" t="s">
        <v>243</v>
      </c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2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53"/>
    </row>
    <row r="239" spans="1:45" ht="15" customHeight="1">
      <c r="A239" s="23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2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53"/>
    </row>
    <row r="240" spans="1:45" ht="15" customHeight="1">
      <c r="A240" s="23"/>
      <c r="B240" s="36" t="s">
        <v>225</v>
      </c>
      <c r="C240" s="36" t="s">
        <v>244</v>
      </c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2"/>
      <c r="AB240" s="6"/>
      <c r="AC240" s="6"/>
      <c r="AD240" s="6" t="s">
        <v>148</v>
      </c>
      <c r="AE240" s="6"/>
      <c r="AF240" s="6"/>
      <c r="AG240" s="6" t="s">
        <v>227</v>
      </c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53"/>
    </row>
    <row r="241" spans="1:45" ht="15" customHeight="1">
      <c r="A241" s="23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2"/>
      <c r="AB241" s="6"/>
      <c r="AC241" s="6" t="s">
        <v>245</v>
      </c>
      <c r="AD241" s="6"/>
      <c r="AE241" s="6"/>
      <c r="AF241" s="6"/>
      <c r="AG241" s="6"/>
      <c r="AH241" s="6"/>
      <c r="AI241" s="54"/>
      <c r="AJ241" s="54"/>
      <c r="AK241" s="54"/>
      <c r="AL241" s="55" t="s">
        <v>10</v>
      </c>
      <c r="AM241" s="54"/>
      <c r="AN241" s="54"/>
      <c r="AO241" s="54"/>
      <c r="AP241" s="54"/>
      <c r="AQ241" s="54"/>
      <c r="AR241" s="54"/>
      <c r="AS241" s="53"/>
    </row>
    <row r="242" spans="1:45">
      <c r="A242" s="23"/>
      <c r="B242" s="36" t="s">
        <v>231</v>
      </c>
      <c r="C242" s="36" t="s">
        <v>246</v>
      </c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2"/>
      <c r="AB242" s="6"/>
      <c r="AC242" s="6"/>
      <c r="AD242" s="6" t="s">
        <v>148</v>
      </c>
      <c r="AE242" s="6"/>
      <c r="AF242" s="6"/>
      <c r="AG242" s="6" t="s">
        <v>227</v>
      </c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53"/>
    </row>
    <row r="243" spans="1:45">
      <c r="A243" s="23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2"/>
      <c r="AB243" s="6"/>
      <c r="AC243" s="6" t="s">
        <v>245</v>
      </c>
      <c r="AD243" s="6"/>
      <c r="AE243" s="6"/>
      <c r="AF243" s="6"/>
      <c r="AG243" s="6"/>
      <c r="AH243" s="6"/>
      <c r="AI243" s="54"/>
      <c r="AJ243" s="54"/>
      <c r="AK243" s="54"/>
      <c r="AL243" s="55" t="s">
        <v>10</v>
      </c>
      <c r="AM243" s="54"/>
      <c r="AN243" s="54"/>
      <c r="AO243" s="54"/>
      <c r="AP243" s="54"/>
      <c r="AQ243" s="54"/>
      <c r="AR243" s="54"/>
      <c r="AS243" s="53"/>
    </row>
    <row r="244" spans="1:45">
      <c r="A244" s="23"/>
      <c r="B244" s="36" t="s">
        <v>247</v>
      </c>
      <c r="C244" s="36" t="s">
        <v>248</v>
      </c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2"/>
      <c r="AB244" s="6"/>
      <c r="AC244" s="6"/>
      <c r="AD244" s="6" t="s">
        <v>148</v>
      </c>
      <c r="AE244" s="6"/>
      <c r="AF244" s="6"/>
      <c r="AG244" s="6" t="s">
        <v>227</v>
      </c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53"/>
    </row>
    <row r="245" spans="1:45">
      <c r="A245" s="23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2"/>
      <c r="AB245" s="6"/>
      <c r="AC245" s="6" t="s">
        <v>245</v>
      </c>
      <c r="AD245" s="6"/>
      <c r="AE245" s="6"/>
      <c r="AF245" s="6"/>
      <c r="AG245" s="6"/>
      <c r="AH245" s="6"/>
      <c r="AI245" s="54"/>
      <c r="AJ245" s="54"/>
      <c r="AK245" s="54"/>
      <c r="AL245" s="55" t="s">
        <v>10</v>
      </c>
      <c r="AM245" s="54"/>
      <c r="AN245" s="54"/>
      <c r="AO245" s="54"/>
      <c r="AP245" s="54"/>
      <c r="AQ245" s="54"/>
      <c r="AR245" s="54"/>
      <c r="AS245" s="53"/>
    </row>
    <row r="246" spans="1:45" ht="6" customHeight="1">
      <c r="A246" s="25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61"/>
      <c r="AB246" s="129"/>
      <c r="AC246" s="54"/>
      <c r="AD246" s="54"/>
      <c r="AE246" s="54"/>
      <c r="AF246" s="54"/>
      <c r="AG246" s="54"/>
      <c r="AH246" s="54"/>
      <c r="AI246" s="54"/>
      <c r="AJ246" s="54"/>
      <c r="AK246" s="54"/>
      <c r="AL246" s="54"/>
      <c r="AM246" s="54"/>
      <c r="AN246" s="54"/>
      <c r="AO246" s="54"/>
      <c r="AP246" s="54"/>
      <c r="AQ246" s="54"/>
      <c r="AR246" s="54"/>
      <c r="AS246" s="56"/>
    </row>
    <row r="247" spans="1:45">
      <c r="A247" s="130">
        <v>42</v>
      </c>
      <c r="B247" s="36" t="s">
        <v>249</v>
      </c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  <c r="AO247" s="36"/>
      <c r="AP247" s="36"/>
      <c r="AQ247" s="36"/>
      <c r="AR247" s="36"/>
      <c r="AS247" s="32"/>
    </row>
    <row r="248" spans="1:45">
      <c r="A248" s="419" t="s">
        <v>250</v>
      </c>
      <c r="B248" s="419"/>
      <c r="C248" s="419"/>
      <c r="D248" s="419"/>
      <c r="E248" s="419"/>
      <c r="F248" s="419"/>
      <c r="G248" s="419"/>
      <c r="H248" s="419"/>
      <c r="I248" s="419"/>
      <c r="J248" s="419"/>
      <c r="K248" s="419"/>
      <c r="L248" s="419"/>
      <c r="M248" s="419"/>
      <c r="N248" s="419"/>
      <c r="O248" s="419"/>
      <c r="P248" s="419"/>
      <c r="Q248" s="419" t="s">
        <v>251</v>
      </c>
      <c r="R248" s="419"/>
      <c r="S248" s="419"/>
      <c r="T248" s="419"/>
      <c r="U248" s="419"/>
      <c r="V248" s="419"/>
      <c r="W248" s="419"/>
      <c r="X248" s="419"/>
      <c r="Y248" s="419"/>
      <c r="Z248" s="419"/>
      <c r="AA248" s="419"/>
      <c r="AB248" s="419" t="s">
        <v>252</v>
      </c>
      <c r="AC248" s="419"/>
      <c r="AD248" s="419"/>
      <c r="AE248" s="419"/>
      <c r="AF248" s="419"/>
      <c r="AG248" s="419"/>
      <c r="AH248" s="419"/>
      <c r="AI248" s="1"/>
      <c r="AJ248" s="2"/>
      <c r="AK248" s="2"/>
      <c r="AL248" s="2"/>
      <c r="AM248" s="2"/>
      <c r="AN248" s="2"/>
      <c r="AO248" s="2"/>
      <c r="AP248" s="2"/>
      <c r="AQ248" s="2"/>
      <c r="AR248" s="2"/>
      <c r="AS248" s="44"/>
    </row>
    <row r="249" spans="1:45">
      <c r="A249" s="420" t="s">
        <v>253</v>
      </c>
      <c r="B249" s="420"/>
      <c r="C249" s="420"/>
      <c r="D249" s="420"/>
      <c r="E249" s="420"/>
      <c r="F249" s="420"/>
      <c r="G249" s="420"/>
      <c r="H249" s="420"/>
      <c r="I249" s="420"/>
      <c r="J249" s="420"/>
      <c r="K249" s="420"/>
      <c r="L249" s="420"/>
      <c r="M249" s="420"/>
      <c r="N249" s="420"/>
      <c r="O249" s="420"/>
      <c r="P249" s="420"/>
      <c r="Q249" s="420" t="s">
        <v>254</v>
      </c>
      <c r="R249" s="420"/>
      <c r="S249" s="420"/>
      <c r="T249" s="420"/>
      <c r="U249" s="420"/>
      <c r="V249" s="420"/>
      <c r="W249" s="420"/>
      <c r="X249" s="420"/>
      <c r="Y249" s="420"/>
      <c r="Z249" s="420"/>
      <c r="AA249" s="420"/>
      <c r="AB249" s="422" t="s">
        <v>255</v>
      </c>
      <c r="AC249" s="422"/>
      <c r="AD249" s="422"/>
      <c r="AE249" s="422"/>
      <c r="AF249" s="422"/>
      <c r="AG249" s="422"/>
      <c r="AH249" s="422"/>
      <c r="AI249" s="5"/>
      <c r="AJ249" s="6"/>
      <c r="AK249" s="6"/>
      <c r="AL249" s="6"/>
      <c r="AM249" s="6"/>
      <c r="AN249" s="6"/>
      <c r="AO249" s="6"/>
      <c r="AP249" s="6"/>
      <c r="AQ249" s="6"/>
      <c r="AR249" s="6"/>
      <c r="AS249" s="53"/>
    </row>
    <row r="250" spans="1:45">
      <c r="A250" s="420" t="s">
        <v>256</v>
      </c>
      <c r="B250" s="420"/>
      <c r="C250" s="420"/>
      <c r="D250" s="420"/>
      <c r="E250" s="420"/>
      <c r="F250" s="420"/>
      <c r="G250" s="420"/>
      <c r="H250" s="420"/>
      <c r="I250" s="420"/>
      <c r="J250" s="420"/>
      <c r="K250" s="420"/>
      <c r="L250" s="420"/>
      <c r="M250" s="420"/>
      <c r="N250" s="420"/>
      <c r="O250" s="420"/>
      <c r="P250" s="420"/>
      <c r="Q250" s="420" t="s">
        <v>16</v>
      </c>
      <c r="R250" s="420"/>
      <c r="S250" s="420"/>
      <c r="T250" s="420"/>
      <c r="U250" s="420"/>
      <c r="V250" s="420"/>
      <c r="W250" s="420"/>
      <c r="X250" s="420"/>
      <c r="Y250" s="420"/>
      <c r="Z250" s="420"/>
      <c r="AA250" s="420"/>
      <c r="AB250" s="422" t="s">
        <v>257</v>
      </c>
      <c r="AC250" s="422"/>
      <c r="AD250" s="422"/>
      <c r="AE250" s="422"/>
      <c r="AF250" s="422"/>
      <c r="AG250" s="422"/>
      <c r="AH250" s="422"/>
      <c r="AI250" s="5"/>
      <c r="AJ250" s="6"/>
      <c r="AK250" s="6"/>
      <c r="AL250" s="6"/>
      <c r="AM250" s="6"/>
      <c r="AN250" s="6"/>
      <c r="AO250" s="6"/>
      <c r="AP250" s="6"/>
      <c r="AQ250" s="6"/>
      <c r="AR250" s="6"/>
      <c r="AS250" s="53"/>
    </row>
    <row r="251" spans="1:45">
      <c r="A251" s="420" t="s">
        <v>258</v>
      </c>
      <c r="B251" s="420"/>
      <c r="C251" s="420"/>
      <c r="D251" s="420"/>
      <c r="E251" s="420"/>
      <c r="F251" s="420"/>
      <c r="G251" s="420"/>
      <c r="H251" s="420"/>
      <c r="I251" s="420"/>
      <c r="J251" s="420"/>
      <c r="K251" s="420"/>
      <c r="L251" s="420"/>
      <c r="M251" s="420"/>
      <c r="N251" s="420"/>
      <c r="O251" s="420"/>
      <c r="P251" s="420"/>
      <c r="Q251" s="420" t="s">
        <v>16</v>
      </c>
      <c r="R251" s="420"/>
      <c r="S251" s="420"/>
      <c r="T251" s="420"/>
      <c r="U251" s="420"/>
      <c r="V251" s="420"/>
      <c r="W251" s="420"/>
      <c r="X251" s="420"/>
      <c r="Y251" s="420"/>
      <c r="Z251" s="420"/>
      <c r="AA251" s="420"/>
      <c r="AB251" s="421" t="s">
        <v>259</v>
      </c>
      <c r="AC251" s="421"/>
      <c r="AD251" s="421"/>
      <c r="AE251" s="421"/>
      <c r="AF251" s="421"/>
      <c r="AG251" s="421"/>
      <c r="AH251" s="421"/>
      <c r="AI251" s="5"/>
      <c r="AJ251" s="6"/>
      <c r="AK251" s="6"/>
      <c r="AL251" s="6"/>
      <c r="AM251" s="6"/>
      <c r="AN251" s="6"/>
      <c r="AO251" s="6"/>
      <c r="AP251" s="6"/>
      <c r="AQ251" s="6"/>
      <c r="AR251" s="6"/>
      <c r="AS251" s="53"/>
    </row>
    <row r="252" spans="1:45">
      <c r="A252" s="127">
        <v>43</v>
      </c>
      <c r="B252" s="31" t="s">
        <v>260</v>
      </c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  <c r="AH252" s="37"/>
      <c r="AI252" s="5"/>
      <c r="AJ252" s="6"/>
      <c r="AK252" s="6"/>
      <c r="AL252" s="6"/>
      <c r="AM252" s="6"/>
      <c r="AN252" s="6"/>
      <c r="AO252" s="6"/>
      <c r="AP252" s="6"/>
      <c r="AQ252" s="6"/>
      <c r="AR252" s="6"/>
      <c r="AS252" s="53"/>
    </row>
    <row r="253" spans="1:45">
      <c r="A253" s="23"/>
      <c r="B253" s="36" t="s">
        <v>261</v>
      </c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2"/>
      <c r="AI253" s="5"/>
      <c r="AJ253" s="6"/>
      <c r="AK253" s="6"/>
      <c r="AL253" s="6"/>
      <c r="AM253" s="6"/>
      <c r="AN253" s="6"/>
      <c r="AO253" s="6"/>
      <c r="AP253" s="6"/>
      <c r="AQ253" s="6"/>
      <c r="AR253" s="6"/>
      <c r="AS253" s="53"/>
    </row>
    <row r="254" spans="1:45">
      <c r="A254" s="23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2"/>
      <c r="AI254" s="5"/>
      <c r="AJ254" s="6"/>
      <c r="AK254" s="6"/>
      <c r="AL254" s="6"/>
      <c r="AM254" s="6"/>
      <c r="AN254" s="6"/>
      <c r="AO254" s="6"/>
      <c r="AP254" s="6"/>
      <c r="AQ254" s="6"/>
      <c r="AR254" s="6"/>
      <c r="AS254" s="53"/>
    </row>
    <row r="255" spans="1:45">
      <c r="A255" s="23"/>
      <c r="B255" s="131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2"/>
      <c r="AI255" s="5"/>
      <c r="AJ255" s="6"/>
      <c r="AK255" s="6"/>
      <c r="AL255" s="6"/>
      <c r="AM255" s="6"/>
      <c r="AN255" s="6"/>
      <c r="AO255" s="6"/>
      <c r="AP255" s="6"/>
      <c r="AQ255" s="6"/>
      <c r="AR255" s="6"/>
      <c r="AS255" s="53"/>
    </row>
    <row r="256" spans="1:45">
      <c r="A256" s="23"/>
      <c r="B256" s="36" t="s">
        <v>262</v>
      </c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2"/>
      <c r="AI256" s="5"/>
      <c r="AJ256" s="6"/>
      <c r="AK256" s="6"/>
      <c r="AL256" s="6"/>
      <c r="AM256" s="6"/>
      <c r="AN256" s="6"/>
      <c r="AO256" s="6"/>
      <c r="AP256" s="6"/>
      <c r="AQ256" s="6"/>
      <c r="AR256" s="6"/>
      <c r="AS256" s="53"/>
    </row>
    <row r="257" spans="1:45">
      <c r="A257" s="25"/>
      <c r="B257" s="27" t="s">
        <v>263</v>
      </c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61"/>
      <c r="AI257" s="129"/>
      <c r="AJ257" s="243" t="s">
        <v>264</v>
      </c>
      <c r="AK257" s="243"/>
      <c r="AL257" s="243"/>
      <c r="AM257" s="243"/>
      <c r="AN257" s="243"/>
      <c r="AO257" s="243"/>
      <c r="AP257" s="243"/>
      <c r="AQ257" s="243"/>
      <c r="AR257" s="243"/>
      <c r="AS257" s="56"/>
    </row>
    <row r="258" spans="1:45" ht="6" customHeight="1">
      <c r="A258" s="5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53"/>
    </row>
    <row r="259" spans="1:45">
      <c r="A259" s="5"/>
      <c r="B259" s="359"/>
      <c r="C259" s="360"/>
      <c r="D259" s="360"/>
      <c r="E259" s="360"/>
      <c r="F259" s="360"/>
      <c r="G259" s="360"/>
      <c r="H259" s="360"/>
      <c r="I259" s="360"/>
      <c r="J259" s="360"/>
      <c r="K259" s="360"/>
      <c r="L259" s="360"/>
      <c r="M259" s="360"/>
      <c r="N259" s="360"/>
      <c r="O259" s="361"/>
      <c r="P259" s="6"/>
      <c r="Q259" s="1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44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53"/>
    </row>
    <row r="260" spans="1:45">
      <c r="A260" s="5"/>
      <c r="B260" s="279" t="s">
        <v>265</v>
      </c>
      <c r="C260" s="280"/>
      <c r="D260" s="280"/>
      <c r="E260" s="280"/>
      <c r="F260" s="280"/>
      <c r="G260" s="280"/>
      <c r="H260" s="280"/>
      <c r="I260" s="280"/>
      <c r="J260" s="280"/>
      <c r="K260" s="280"/>
      <c r="L260" s="280"/>
      <c r="M260" s="280"/>
      <c r="N260" s="280"/>
      <c r="O260" s="281"/>
      <c r="P260" s="6"/>
      <c r="Q260" s="5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53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53"/>
    </row>
    <row r="261" spans="1:45" ht="6" customHeight="1">
      <c r="A261" s="5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5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53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53"/>
    </row>
    <row r="262" spans="1:45">
      <c r="A262" s="5"/>
      <c r="B262" s="359"/>
      <c r="C262" s="360"/>
      <c r="D262" s="360"/>
      <c r="E262" s="360"/>
      <c r="F262" s="360"/>
      <c r="G262" s="360"/>
      <c r="H262" s="360"/>
      <c r="I262" s="360"/>
      <c r="J262" s="360"/>
      <c r="K262" s="360"/>
      <c r="L262" s="360"/>
      <c r="M262" s="360"/>
      <c r="N262" s="360"/>
      <c r="O262" s="361"/>
      <c r="P262" s="6"/>
      <c r="Q262" s="129"/>
      <c r="R262" s="54"/>
      <c r="S262" s="54"/>
      <c r="T262" s="54"/>
      <c r="U262" s="54"/>
      <c r="V262" s="54"/>
      <c r="W262" s="54"/>
      <c r="X262" s="54"/>
      <c r="Y262" s="54"/>
      <c r="Z262" s="54"/>
      <c r="AA262" s="54"/>
      <c r="AB262" s="54"/>
      <c r="AC262" s="54"/>
      <c r="AD262" s="54"/>
      <c r="AE262" s="54"/>
      <c r="AF262" s="54"/>
      <c r="AG262" s="54"/>
      <c r="AH262" s="5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53"/>
    </row>
    <row r="263" spans="1:45">
      <c r="A263" s="5"/>
      <c r="B263" s="279" t="s">
        <v>266</v>
      </c>
      <c r="C263" s="280"/>
      <c r="D263" s="280"/>
      <c r="E263" s="280"/>
      <c r="F263" s="280"/>
      <c r="G263" s="280"/>
      <c r="H263" s="280"/>
      <c r="I263" s="280"/>
      <c r="J263" s="280"/>
      <c r="K263" s="280"/>
      <c r="L263" s="280"/>
      <c r="M263" s="280"/>
      <c r="N263" s="280"/>
      <c r="O263" s="281"/>
      <c r="P263" s="6"/>
      <c r="Q263" s="279" t="s">
        <v>267</v>
      </c>
      <c r="R263" s="280"/>
      <c r="S263" s="280"/>
      <c r="T263" s="280"/>
      <c r="U263" s="280"/>
      <c r="V263" s="280"/>
      <c r="W263" s="280"/>
      <c r="X263" s="280"/>
      <c r="Y263" s="280"/>
      <c r="Z263" s="280"/>
      <c r="AA263" s="280"/>
      <c r="AB263" s="280"/>
      <c r="AC263" s="280"/>
      <c r="AD263" s="280"/>
      <c r="AE263" s="280"/>
      <c r="AF263" s="280"/>
      <c r="AG263" s="280"/>
      <c r="AH263" s="281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53"/>
    </row>
    <row r="264" spans="1:45" ht="6" customHeight="1">
      <c r="A264" s="5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53"/>
    </row>
    <row r="265" spans="1:45">
      <c r="A265" s="5"/>
      <c r="B265" s="427"/>
      <c r="C265" s="428"/>
      <c r="D265" s="428"/>
      <c r="E265" s="428"/>
      <c r="F265" s="428"/>
      <c r="G265" s="428"/>
      <c r="H265" s="428"/>
      <c r="I265" s="428"/>
      <c r="J265" s="428"/>
      <c r="K265" s="428"/>
      <c r="L265" s="428"/>
      <c r="M265" s="428"/>
      <c r="N265" s="428"/>
      <c r="O265" s="429"/>
      <c r="P265" s="6"/>
      <c r="Q265" s="430"/>
      <c r="R265" s="431"/>
      <c r="S265" s="431"/>
      <c r="T265" s="431"/>
      <c r="U265" s="431"/>
      <c r="V265" s="431"/>
      <c r="W265" s="431"/>
      <c r="X265" s="431"/>
      <c r="Y265" s="431"/>
      <c r="Z265" s="431"/>
      <c r="AA265" s="431"/>
      <c r="AB265" s="431"/>
      <c r="AC265" s="431"/>
      <c r="AD265" s="431"/>
      <c r="AE265" s="431"/>
      <c r="AF265" s="431"/>
      <c r="AG265" s="431"/>
      <c r="AH265" s="432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53"/>
    </row>
    <row r="266" spans="1:45">
      <c r="A266" s="5"/>
      <c r="B266" s="279" t="s">
        <v>268</v>
      </c>
      <c r="C266" s="280"/>
      <c r="D266" s="280"/>
      <c r="E266" s="280"/>
      <c r="F266" s="280"/>
      <c r="G266" s="280"/>
      <c r="H266" s="280"/>
      <c r="I266" s="280"/>
      <c r="J266" s="280"/>
      <c r="K266" s="280"/>
      <c r="L266" s="280"/>
      <c r="M266" s="280"/>
      <c r="N266" s="280"/>
      <c r="O266" s="281"/>
      <c r="P266" s="6"/>
      <c r="Q266" s="279" t="s">
        <v>269</v>
      </c>
      <c r="R266" s="280"/>
      <c r="S266" s="280"/>
      <c r="T266" s="280"/>
      <c r="U266" s="280"/>
      <c r="V266" s="280"/>
      <c r="W266" s="280"/>
      <c r="X266" s="280"/>
      <c r="Y266" s="280"/>
      <c r="Z266" s="280"/>
      <c r="AA266" s="280"/>
      <c r="AB266" s="280"/>
      <c r="AC266" s="280"/>
      <c r="AD266" s="280"/>
      <c r="AE266" s="280"/>
      <c r="AF266" s="280"/>
      <c r="AG266" s="280"/>
      <c r="AH266" s="281"/>
      <c r="AI266" s="6"/>
      <c r="AJ266" s="423" t="s">
        <v>270</v>
      </c>
      <c r="AK266" s="423"/>
      <c r="AL266" s="423"/>
      <c r="AM266" s="423"/>
      <c r="AN266" s="423"/>
      <c r="AO266" s="423"/>
      <c r="AP266" s="423"/>
      <c r="AQ266" s="423"/>
      <c r="AR266" s="423"/>
      <c r="AS266" s="53"/>
    </row>
    <row r="267" spans="1:45" ht="6" customHeight="1">
      <c r="A267" s="5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243"/>
      <c r="AK267" s="243"/>
      <c r="AL267" s="243"/>
      <c r="AM267" s="243"/>
      <c r="AN267" s="243"/>
      <c r="AO267" s="243"/>
      <c r="AP267" s="243"/>
      <c r="AQ267" s="243"/>
      <c r="AR267" s="243"/>
      <c r="AS267" s="53"/>
    </row>
    <row r="268" spans="1:45" ht="9.9499999999999993" customHeight="1">
      <c r="A268" s="424"/>
      <c r="B268" s="425"/>
      <c r="C268" s="425"/>
      <c r="D268" s="425"/>
      <c r="E268" s="425"/>
      <c r="F268" s="425"/>
      <c r="G268" s="425"/>
      <c r="H268" s="425"/>
      <c r="I268" s="425"/>
      <c r="J268" s="425"/>
      <c r="K268" s="425"/>
      <c r="L268" s="425"/>
      <c r="M268" s="425"/>
      <c r="N268" s="425"/>
      <c r="O268" s="425"/>
      <c r="P268" s="425"/>
      <c r="Q268" s="425"/>
      <c r="R268" s="425"/>
      <c r="S268" s="425"/>
      <c r="T268" s="425"/>
      <c r="U268" s="425"/>
      <c r="V268" s="425"/>
      <c r="W268" s="425"/>
      <c r="X268" s="425"/>
      <c r="Y268" s="425"/>
      <c r="Z268" s="425"/>
      <c r="AA268" s="425"/>
      <c r="AB268" s="425"/>
      <c r="AC268" s="425"/>
      <c r="AD268" s="425"/>
      <c r="AE268" s="425"/>
      <c r="AF268" s="425"/>
      <c r="AG268" s="425"/>
      <c r="AH268" s="425"/>
      <c r="AI268" s="425"/>
      <c r="AJ268" s="425"/>
      <c r="AK268" s="425"/>
      <c r="AL268" s="425"/>
      <c r="AM268" s="425"/>
      <c r="AN268" s="425"/>
      <c r="AO268" s="425"/>
      <c r="AP268" s="425"/>
      <c r="AQ268" s="425"/>
      <c r="AR268" s="425"/>
      <c r="AS268" s="426"/>
    </row>
    <row r="269" spans="1:45" ht="9.9499999999999993" customHeight="1">
      <c r="A269" s="83"/>
      <c r="B269" s="48"/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  <c r="AA269" s="48"/>
      <c r="AB269" s="48"/>
      <c r="AC269" s="48"/>
      <c r="AD269" s="48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8"/>
      <c r="AP269" s="48"/>
      <c r="AQ269" s="48"/>
      <c r="AR269" s="48"/>
      <c r="AS269" s="12" t="s">
        <v>271</v>
      </c>
    </row>
  </sheetData>
  <mergeCells count="844">
    <mergeCell ref="AJ266:AR267"/>
    <mergeCell ref="A268:AS268"/>
    <mergeCell ref="B262:O262"/>
    <mergeCell ref="B263:O263"/>
    <mergeCell ref="Q263:AH263"/>
    <mergeCell ref="B265:O265"/>
    <mergeCell ref="Q265:AH265"/>
    <mergeCell ref="B266:O266"/>
    <mergeCell ref="Q266:AH266"/>
    <mergeCell ref="A251:P251"/>
    <mergeCell ref="Q251:AA251"/>
    <mergeCell ref="AB251:AH251"/>
    <mergeCell ref="AJ257:AR257"/>
    <mergeCell ref="B259:O259"/>
    <mergeCell ref="B260:O260"/>
    <mergeCell ref="A249:P249"/>
    <mergeCell ref="Q249:AA249"/>
    <mergeCell ref="AB249:AH249"/>
    <mergeCell ref="A250:P250"/>
    <mergeCell ref="Q250:AA250"/>
    <mergeCell ref="AB250:AH250"/>
    <mergeCell ref="A195:O195"/>
    <mergeCell ref="P195:AH195"/>
    <mergeCell ref="AI195:AS195"/>
    <mergeCell ref="A196:AS196"/>
    <mergeCell ref="A248:P248"/>
    <mergeCell ref="Q248:AA248"/>
    <mergeCell ref="AB248:AH248"/>
    <mergeCell ref="A193:O193"/>
    <mergeCell ref="P193:AH193"/>
    <mergeCell ref="AI193:AS193"/>
    <mergeCell ref="A194:O194"/>
    <mergeCell ref="P194:AH194"/>
    <mergeCell ref="AI194:AS194"/>
    <mergeCell ref="A191:O191"/>
    <mergeCell ref="P191:AH191"/>
    <mergeCell ref="AI191:AS191"/>
    <mergeCell ref="A192:O192"/>
    <mergeCell ref="P192:AH192"/>
    <mergeCell ref="AI192:AS192"/>
    <mergeCell ref="A189:O189"/>
    <mergeCell ref="P189:AH189"/>
    <mergeCell ref="AI189:AS189"/>
    <mergeCell ref="A190:O190"/>
    <mergeCell ref="P190:AH190"/>
    <mergeCell ref="AI190:AS190"/>
    <mergeCell ref="A187:O187"/>
    <mergeCell ref="P187:AH187"/>
    <mergeCell ref="AI187:AS187"/>
    <mergeCell ref="A188:O188"/>
    <mergeCell ref="P188:AH188"/>
    <mergeCell ref="AI188:AS188"/>
    <mergeCell ref="A184:A186"/>
    <mergeCell ref="B184:O186"/>
    <mergeCell ref="P184:P186"/>
    <mergeCell ref="Q184:AH184"/>
    <mergeCell ref="AJ184:AS184"/>
    <mergeCell ref="Q185:AH185"/>
    <mergeCell ref="AJ185:AS185"/>
    <mergeCell ref="AJ186:AS186"/>
    <mergeCell ref="A181:T181"/>
    <mergeCell ref="U181:Y181"/>
    <mergeCell ref="Z181:AD181"/>
    <mergeCell ref="AE181:AH181"/>
    <mergeCell ref="AI181:AS181"/>
    <mergeCell ref="A182:AS182"/>
    <mergeCell ref="A179:T179"/>
    <mergeCell ref="U179:Y179"/>
    <mergeCell ref="Z179:AD179"/>
    <mergeCell ref="AE179:AH179"/>
    <mergeCell ref="AI179:AS179"/>
    <mergeCell ref="A180:T180"/>
    <mergeCell ref="U180:Y180"/>
    <mergeCell ref="Z180:AD180"/>
    <mergeCell ref="AE180:AH180"/>
    <mergeCell ref="AI180:AS180"/>
    <mergeCell ref="A176:T176"/>
    <mergeCell ref="U176:Y176"/>
    <mergeCell ref="Z176:AD176"/>
    <mergeCell ref="AE176:AH176"/>
    <mergeCell ref="AI176:AS176"/>
    <mergeCell ref="A177:T177"/>
    <mergeCell ref="U177:Y177"/>
    <mergeCell ref="Z177:AD177"/>
    <mergeCell ref="AE177:AH177"/>
    <mergeCell ref="AI177:AS177"/>
    <mergeCell ref="A174:T174"/>
    <mergeCell ref="U174:Y174"/>
    <mergeCell ref="Z174:AD174"/>
    <mergeCell ref="AE174:AH174"/>
    <mergeCell ref="AI174:AS174"/>
    <mergeCell ref="A175:T175"/>
    <mergeCell ref="U175:Y175"/>
    <mergeCell ref="Z175:AD175"/>
    <mergeCell ref="AE175:AH175"/>
    <mergeCell ref="AI175:AS175"/>
    <mergeCell ref="A172:T172"/>
    <mergeCell ref="U172:Y172"/>
    <mergeCell ref="Z172:AD172"/>
    <mergeCell ref="AE172:AH172"/>
    <mergeCell ref="AI172:AS172"/>
    <mergeCell ref="A173:T173"/>
    <mergeCell ref="U173:Y173"/>
    <mergeCell ref="Z173:AD173"/>
    <mergeCell ref="AE173:AH173"/>
    <mergeCell ref="AI173:AS173"/>
    <mergeCell ref="A170:T170"/>
    <mergeCell ref="U170:Y170"/>
    <mergeCell ref="Z170:AD170"/>
    <mergeCell ref="AE170:AH170"/>
    <mergeCell ref="AI170:AS170"/>
    <mergeCell ref="A171:T171"/>
    <mergeCell ref="U171:Y171"/>
    <mergeCell ref="Z171:AD171"/>
    <mergeCell ref="AE171:AH171"/>
    <mergeCell ref="AI171:AS171"/>
    <mergeCell ref="A168:T168"/>
    <mergeCell ref="U168:Y168"/>
    <mergeCell ref="Z168:AD168"/>
    <mergeCell ref="AE168:AH168"/>
    <mergeCell ref="AI168:AS168"/>
    <mergeCell ref="A169:T169"/>
    <mergeCell ref="U169:Y169"/>
    <mergeCell ref="Z169:AD169"/>
    <mergeCell ref="AE169:AH169"/>
    <mergeCell ref="AI169:AS169"/>
    <mergeCell ref="A166:T166"/>
    <mergeCell ref="U166:Y166"/>
    <mergeCell ref="Z166:AD166"/>
    <mergeCell ref="AE166:AH166"/>
    <mergeCell ref="AI166:AS166"/>
    <mergeCell ref="A167:T167"/>
    <mergeCell ref="U167:Y167"/>
    <mergeCell ref="Z167:AD167"/>
    <mergeCell ref="AE167:AH167"/>
    <mergeCell ref="AI167:AS167"/>
    <mergeCell ref="A164:T164"/>
    <mergeCell ref="U164:Y164"/>
    <mergeCell ref="Z164:AD164"/>
    <mergeCell ref="AE164:AH164"/>
    <mergeCell ref="AI164:AS164"/>
    <mergeCell ref="A165:T165"/>
    <mergeCell ref="U165:Y165"/>
    <mergeCell ref="Z165:AD165"/>
    <mergeCell ref="AE165:AH165"/>
    <mergeCell ref="AI165:AS165"/>
    <mergeCell ref="A162:T162"/>
    <mergeCell ref="U162:Y162"/>
    <mergeCell ref="Z162:AD162"/>
    <mergeCell ref="AE162:AH162"/>
    <mergeCell ref="AI162:AS162"/>
    <mergeCell ref="A163:T163"/>
    <mergeCell ref="U163:Y163"/>
    <mergeCell ref="Z163:AD163"/>
    <mergeCell ref="AE163:AH163"/>
    <mergeCell ref="AI163:AS163"/>
    <mergeCell ref="A160:T160"/>
    <mergeCell ref="U160:Y160"/>
    <mergeCell ref="Z160:AD160"/>
    <mergeCell ref="AE160:AH160"/>
    <mergeCell ref="AI160:AS160"/>
    <mergeCell ref="U161:Y161"/>
    <mergeCell ref="Z161:AD161"/>
    <mergeCell ref="AE161:AH161"/>
    <mergeCell ref="AI161:AS161"/>
    <mergeCell ref="A158:T158"/>
    <mergeCell ref="U158:Y158"/>
    <mergeCell ref="Z158:AD158"/>
    <mergeCell ref="AE158:AH158"/>
    <mergeCell ref="AI158:AS158"/>
    <mergeCell ref="A159:T159"/>
    <mergeCell ref="U159:Y159"/>
    <mergeCell ref="Z159:AD159"/>
    <mergeCell ref="AE159:AH159"/>
    <mergeCell ref="AI159:AS159"/>
    <mergeCell ref="A156:T156"/>
    <mergeCell ref="U156:Y156"/>
    <mergeCell ref="Z156:AD156"/>
    <mergeCell ref="AE156:AH156"/>
    <mergeCell ref="AI156:AS156"/>
    <mergeCell ref="A157:T157"/>
    <mergeCell ref="U157:Y157"/>
    <mergeCell ref="Z157:AD157"/>
    <mergeCell ref="AE157:AH157"/>
    <mergeCell ref="AI157:AS157"/>
    <mergeCell ref="A154:T154"/>
    <mergeCell ref="U154:Y154"/>
    <mergeCell ref="Z154:AD154"/>
    <mergeCell ref="AE154:AH154"/>
    <mergeCell ref="AI154:AS154"/>
    <mergeCell ref="A155:T155"/>
    <mergeCell ref="U155:Y155"/>
    <mergeCell ref="Z155:AD155"/>
    <mergeCell ref="AE155:AH155"/>
    <mergeCell ref="AI155:AS155"/>
    <mergeCell ref="A152:T152"/>
    <mergeCell ref="U152:Y152"/>
    <mergeCell ref="Z152:AD152"/>
    <mergeCell ref="AE152:AH152"/>
    <mergeCell ref="AI152:AS152"/>
    <mergeCell ref="A153:T153"/>
    <mergeCell ref="U153:Y153"/>
    <mergeCell ref="Z153:AD153"/>
    <mergeCell ref="AE153:AH153"/>
    <mergeCell ref="AI153:AS153"/>
    <mergeCell ref="AE150:AH150"/>
    <mergeCell ref="AI150:AS150"/>
    <mergeCell ref="A151:T151"/>
    <mergeCell ref="U151:Y151"/>
    <mergeCell ref="Z151:AD151"/>
    <mergeCell ref="AE151:AH151"/>
    <mergeCell ref="AI151:AS151"/>
    <mergeCell ref="B149:T149"/>
    <mergeCell ref="U149:Y149"/>
    <mergeCell ref="Z149:AD149"/>
    <mergeCell ref="A150:T150"/>
    <mergeCell ref="U150:Y150"/>
    <mergeCell ref="Z150:AD150"/>
    <mergeCell ref="B147:T147"/>
    <mergeCell ref="U147:AD147"/>
    <mergeCell ref="AE147:AH147"/>
    <mergeCell ref="AI147:AS147"/>
    <mergeCell ref="B148:T148"/>
    <mergeCell ref="U148:AD148"/>
    <mergeCell ref="AE148:AH148"/>
    <mergeCell ref="AI148:AS148"/>
    <mergeCell ref="A144:T144"/>
    <mergeCell ref="U144:Y144"/>
    <mergeCell ref="Z144:AD144"/>
    <mergeCell ref="AE144:AH144"/>
    <mergeCell ref="AI144:AS144"/>
    <mergeCell ref="A145:AS145"/>
    <mergeCell ref="A142:T142"/>
    <mergeCell ref="U142:Y142"/>
    <mergeCell ref="Z142:AD142"/>
    <mergeCell ref="AE142:AH142"/>
    <mergeCell ref="AI142:AS142"/>
    <mergeCell ref="A143:T143"/>
    <mergeCell ref="U143:Y143"/>
    <mergeCell ref="Z143:AD143"/>
    <mergeCell ref="AE143:AH143"/>
    <mergeCell ref="AI143:AS143"/>
    <mergeCell ref="AI140:AS140"/>
    <mergeCell ref="A141:T141"/>
    <mergeCell ref="U141:Y141"/>
    <mergeCell ref="Z141:AD141"/>
    <mergeCell ref="AE141:AH141"/>
    <mergeCell ref="AI141:AS141"/>
    <mergeCell ref="U139:Y139"/>
    <mergeCell ref="Z139:AD139"/>
    <mergeCell ref="A140:T140"/>
    <mergeCell ref="U140:Y140"/>
    <mergeCell ref="Z140:AD140"/>
    <mergeCell ref="AE140:AH140"/>
    <mergeCell ref="AL131:AO131"/>
    <mergeCell ref="AP131:AS131"/>
    <mergeCell ref="A132:AS132"/>
    <mergeCell ref="U137:AD137"/>
    <mergeCell ref="AE137:AH137"/>
    <mergeCell ref="AI137:AS139"/>
    <mergeCell ref="B138:R138"/>
    <mergeCell ref="U138:AD138"/>
    <mergeCell ref="AE138:AH138"/>
    <mergeCell ref="B139:R139"/>
    <mergeCell ref="A131:D131"/>
    <mergeCell ref="E131:H131"/>
    <mergeCell ref="I131:S131"/>
    <mergeCell ref="T131:AC131"/>
    <mergeCell ref="AD131:AF131"/>
    <mergeCell ref="AG131:AK131"/>
    <mergeCell ref="AL129:AO129"/>
    <mergeCell ref="AP129:AS129"/>
    <mergeCell ref="I130:S130"/>
    <mergeCell ref="T130:AC130"/>
    <mergeCell ref="AL130:AO130"/>
    <mergeCell ref="AP130:AS130"/>
    <mergeCell ref="A129:D129"/>
    <mergeCell ref="E129:H129"/>
    <mergeCell ref="I129:S129"/>
    <mergeCell ref="T129:AC129"/>
    <mergeCell ref="AD129:AF129"/>
    <mergeCell ref="AG129:AK129"/>
    <mergeCell ref="AL127:AO127"/>
    <mergeCell ref="AP127:AS127"/>
    <mergeCell ref="I128:S128"/>
    <mergeCell ref="T128:AC128"/>
    <mergeCell ref="AL128:AO128"/>
    <mergeCell ref="AP128:AS128"/>
    <mergeCell ref="A127:D127"/>
    <mergeCell ref="E127:H127"/>
    <mergeCell ref="I127:S127"/>
    <mergeCell ref="T127:AC127"/>
    <mergeCell ref="AD127:AF127"/>
    <mergeCell ref="AG127:AK127"/>
    <mergeCell ref="AL125:AO125"/>
    <mergeCell ref="AP125:AS125"/>
    <mergeCell ref="I126:S126"/>
    <mergeCell ref="T126:AC126"/>
    <mergeCell ref="AL126:AO126"/>
    <mergeCell ref="AP126:AS126"/>
    <mergeCell ref="A125:D125"/>
    <mergeCell ref="E125:H125"/>
    <mergeCell ref="I125:S125"/>
    <mergeCell ref="T125:AC125"/>
    <mergeCell ref="AD125:AF125"/>
    <mergeCell ref="AG125:AK125"/>
    <mergeCell ref="AL123:AO123"/>
    <mergeCell ref="AP123:AS123"/>
    <mergeCell ref="I124:S124"/>
    <mergeCell ref="T124:AC124"/>
    <mergeCell ref="AL124:AO124"/>
    <mergeCell ref="AP124:AS124"/>
    <mergeCell ref="A123:D123"/>
    <mergeCell ref="E123:H123"/>
    <mergeCell ref="I123:S123"/>
    <mergeCell ref="T123:AC123"/>
    <mergeCell ref="AD123:AF123"/>
    <mergeCell ref="AG123:AK123"/>
    <mergeCell ref="AL121:AO121"/>
    <mergeCell ref="AP121:AS121"/>
    <mergeCell ref="I122:S122"/>
    <mergeCell ref="T122:AC122"/>
    <mergeCell ref="AL122:AO122"/>
    <mergeCell ref="AP122:AS122"/>
    <mergeCell ref="A121:D121"/>
    <mergeCell ref="E121:H121"/>
    <mergeCell ref="I121:S121"/>
    <mergeCell ref="T121:AC121"/>
    <mergeCell ref="AD121:AF121"/>
    <mergeCell ref="AG121:AK121"/>
    <mergeCell ref="AL119:AO119"/>
    <mergeCell ref="AP119:AS119"/>
    <mergeCell ref="I120:S120"/>
    <mergeCell ref="T120:AC120"/>
    <mergeCell ref="AL120:AO120"/>
    <mergeCell ref="AP120:AS120"/>
    <mergeCell ref="A119:D119"/>
    <mergeCell ref="E119:H119"/>
    <mergeCell ref="I119:S119"/>
    <mergeCell ref="T119:AC119"/>
    <mergeCell ref="AD119:AF119"/>
    <mergeCell ref="AG119:AK119"/>
    <mergeCell ref="AL117:AO117"/>
    <mergeCell ref="AP117:AS117"/>
    <mergeCell ref="I118:S118"/>
    <mergeCell ref="T118:AC118"/>
    <mergeCell ref="AL118:AO118"/>
    <mergeCell ref="AP118:AS118"/>
    <mergeCell ref="A117:D117"/>
    <mergeCell ref="E117:H117"/>
    <mergeCell ref="I117:S117"/>
    <mergeCell ref="T117:AC117"/>
    <mergeCell ref="AD117:AF117"/>
    <mergeCell ref="AG117:AK117"/>
    <mergeCell ref="AL115:AO115"/>
    <mergeCell ref="AP115:AS115"/>
    <mergeCell ref="I116:S116"/>
    <mergeCell ref="T116:AC116"/>
    <mergeCell ref="AL116:AO116"/>
    <mergeCell ref="AP116:AS116"/>
    <mergeCell ref="A115:D115"/>
    <mergeCell ref="E115:H115"/>
    <mergeCell ref="I115:S115"/>
    <mergeCell ref="T115:AC115"/>
    <mergeCell ref="AD115:AF115"/>
    <mergeCell ref="AG115:AK115"/>
    <mergeCell ref="AL113:AO113"/>
    <mergeCell ref="AP113:AS113"/>
    <mergeCell ref="I114:S114"/>
    <mergeCell ref="T114:AC114"/>
    <mergeCell ref="AL114:AO114"/>
    <mergeCell ref="AP114:AS114"/>
    <mergeCell ref="A113:D113"/>
    <mergeCell ref="E113:H113"/>
    <mergeCell ref="I113:S113"/>
    <mergeCell ref="T113:AC113"/>
    <mergeCell ref="AD113:AF113"/>
    <mergeCell ref="AG113:AK113"/>
    <mergeCell ref="AL111:AO111"/>
    <mergeCell ref="AP111:AS111"/>
    <mergeCell ref="I112:S112"/>
    <mergeCell ref="T112:AC112"/>
    <mergeCell ref="AL112:AO112"/>
    <mergeCell ref="AP112:AS112"/>
    <mergeCell ref="A111:D111"/>
    <mergeCell ref="E111:H111"/>
    <mergeCell ref="I111:S111"/>
    <mergeCell ref="T111:AC111"/>
    <mergeCell ref="AD111:AF111"/>
    <mergeCell ref="AG111:AK111"/>
    <mergeCell ref="AL109:AO109"/>
    <mergeCell ref="AP109:AS109"/>
    <mergeCell ref="I110:S110"/>
    <mergeCell ref="T110:AC110"/>
    <mergeCell ref="AL110:AO110"/>
    <mergeCell ref="AP110:AS110"/>
    <mergeCell ref="A109:D109"/>
    <mergeCell ref="E109:H109"/>
    <mergeCell ref="I109:S109"/>
    <mergeCell ref="T109:AC109"/>
    <mergeCell ref="AD109:AF109"/>
    <mergeCell ref="AG109:AK109"/>
    <mergeCell ref="AL107:AO107"/>
    <mergeCell ref="AP107:AS107"/>
    <mergeCell ref="A108:D108"/>
    <mergeCell ref="E108:H108"/>
    <mergeCell ref="I108:S108"/>
    <mergeCell ref="T108:AC108"/>
    <mergeCell ref="AD108:AF108"/>
    <mergeCell ref="AG108:AK108"/>
    <mergeCell ref="AL108:AO108"/>
    <mergeCell ref="AP108:AS108"/>
    <mergeCell ref="A107:D107"/>
    <mergeCell ref="E107:H107"/>
    <mergeCell ref="I107:S107"/>
    <mergeCell ref="T107:AC107"/>
    <mergeCell ref="AD107:AF107"/>
    <mergeCell ref="AG107:AK107"/>
    <mergeCell ref="AL105:AO105"/>
    <mergeCell ref="AP105:AS105"/>
    <mergeCell ref="I106:S106"/>
    <mergeCell ref="T106:AC106"/>
    <mergeCell ref="AL106:AO106"/>
    <mergeCell ref="AP106:AS106"/>
    <mergeCell ref="A105:D105"/>
    <mergeCell ref="E105:H105"/>
    <mergeCell ref="I105:S105"/>
    <mergeCell ref="T105:AC105"/>
    <mergeCell ref="AD105:AF105"/>
    <mergeCell ref="AG105:AK105"/>
    <mergeCell ref="AL103:AO103"/>
    <mergeCell ref="AP103:AS103"/>
    <mergeCell ref="I104:S104"/>
    <mergeCell ref="T104:AC104"/>
    <mergeCell ref="AL104:AO104"/>
    <mergeCell ref="AP104:AS104"/>
    <mergeCell ref="A103:D103"/>
    <mergeCell ref="E103:H103"/>
    <mergeCell ref="I103:S103"/>
    <mergeCell ref="T103:AC103"/>
    <mergeCell ref="AD103:AF103"/>
    <mergeCell ref="AG103:AK103"/>
    <mergeCell ref="AL101:AO101"/>
    <mergeCell ref="AP101:AS101"/>
    <mergeCell ref="I102:S102"/>
    <mergeCell ref="T102:AC102"/>
    <mergeCell ref="AL102:AO102"/>
    <mergeCell ref="AP102:AS102"/>
    <mergeCell ref="A101:D101"/>
    <mergeCell ref="E101:H101"/>
    <mergeCell ref="I101:S101"/>
    <mergeCell ref="T101:AC101"/>
    <mergeCell ref="AD101:AF101"/>
    <mergeCell ref="AG101:AK101"/>
    <mergeCell ref="AL99:AO99"/>
    <mergeCell ref="AP99:AS99"/>
    <mergeCell ref="I100:S100"/>
    <mergeCell ref="T100:AC100"/>
    <mergeCell ref="AL100:AO100"/>
    <mergeCell ref="AP100:AS100"/>
    <mergeCell ref="A99:D99"/>
    <mergeCell ref="E99:H99"/>
    <mergeCell ref="I99:S99"/>
    <mergeCell ref="T99:AC99"/>
    <mergeCell ref="AD99:AF99"/>
    <mergeCell ref="AG99:AK99"/>
    <mergeCell ref="AL97:AO97"/>
    <mergeCell ref="AP97:AS97"/>
    <mergeCell ref="A98:D98"/>
    <mergeCell ref="I98:S98"/>
    <mergeCell ref="T98:AC98"/>
    <mergeCell ref="AD98:AF98"/>
    <mergeCell ref="AG98:AK98"/>
    <mergeCell ref="AL98:AO98"/>
    <mergeCell ref="AP98:AS98"/>
    <mergeCell ref="A97:D97"/>
    <mergeCell ref="E97:H97"/>
    <mergeCell ref="I97:S97"/>
    <mergeCell ref="T97:AC97"/>
    <mergeCell ref="AD97:AF97"/>
    <mergeCell ref="AG97:AK97"/>
    <mergeCell ref="AL95:AO95"/>
    <mergeCell ref="E95:H95"/>
    <mergeCell ref="I95:S95"/>
    <mergeCell ref="T95:AC95"/>
    <mergeCell ref="AD95:AF95"/>
    <mergeCell ref="AP95:AS95"/>
    <mergeCell ref="A96:D96"/>
    <mergeCell ref="E96:H96"/>
    <mergeCell ref="I96:S96"/>
    <mergeCell ref="T96:AC96"/>
    <mergeCell ref="AD96:AF96"/>
    <mergeCell ref="AG96:AK96"/>
    <mergeCell ref="AL96:AO96"/>
    <mergeCell ref="AP96:AS96"/>
    <mergeCell ref="A95:D95"/>
    <mergeCell ref="AG95:AK95"/>
    <mergeCell ref="AL93:AO93"/>
    <mergeCell ref="AP93:AS93"/>
    <mergeCell ref="A94:D94"/>
    <mergeCell ref="E94:H94"/>
    <mergeCell ref="I94:S94"/>
    <mergeCell ref="T94:AC94"/>
    <mergeCell ref="AD94:AF94"/>
    <mergeCell ref="AG94:AK94"/>
    <mergeCell ref="AL94:AO94"/>
    <mergeCell ref="AP94:AS94"/>
    <mergeCell ref="A93:D93"/>
    <mergeCell ref="E93:H93"/>
    <mergeCell ref="I93:S93"/>
    <mergeCell ref="T93:AC93"/>
    <mergeCell ref="AD93:AF93"/>
    <mergeCell ref="AG93:AK93"/>
    <mergeCell ref="A92:D92"/>
    <mergeCell ref="E92:H92"/>
    <mergeCell ref="I92:S92"/>
    <mergeCell ref="T92:AC92"/>
    <mergeCell ref="AD92:AF92"/>
    <mergeCell ref="AG92:AK92"/>
    <mergeCell ref="AL92:AO92"/>
    <mergeCell ref="AP92:AS92"/>
    <mergeCell ref="A91:D91"/>
    <mergeCell ref="E91:H91"/>
    <mergeCell ref="I91:S91"/>
    <mergeCell ref="T91:AC91"/>
    <mergeCell ref="AD91:AF91"/>
    <mergeCell ref="AG91:AK91"/>
    <mergeCell ref="A90:D90"/>
    <mergeCell ref="E90:H90"/>
    <mergeCell ref="I90:S90"/>
    <mergeCell ref="T90:AC90"/>
    <mergeCell ref="AD90:AF90"/>
    <mergeCell ref="AG90:AK90"/>
    <mergeCell ref="AL90:AO90"/>
    <mergeCell ref="AP90:AS90"/>
    <mergeCell ref="AL91:AO91"/>
    <mergeCell ref="AP91:AS91"/>
    <mergeCell ref="A88:D89"/>
    <mergeCell ref="E88:H89"/>
    <mergeCell ref="I88:S88"/>
    <mergeCell ref="T88:AC88"/>
    <mergeCell ref="AD88:AF88"/>
    <mergeCell ref="AG88:AK88"/>
    <mergeCell ref="AL88:AO88"/>
    <mergeCell ref="AP88:AS88"/>
    <mergeCell ref="AG89:AK89"/>
    <mergeCell ref="AP89:AS89"/>
    <mergeCell ref="A84:AS84"/>
    <mergeCell ref="B86:H86"/>
    <mergeCell ref="I86:S86"/>
    <mergeCell ref="AG86:AK86"/>
    <mergeCell ref="B87:H87"/>
    <mergeCell ref="I87:S87"/>
    <mergeCell ref="T87:AC87"/>
    <mergeCell ref="AD87:AF87"/>
    <mergeCell ref="AG87:AK87"/>
    <mergeCell ref="AL87:AO87"/>
    <mergeCell ref="AP87:AS87"/>
    <mergeCell ref="A83:O83"/>
    <mergeCell ref="P83:S83"/>
    <mergeCell ref="T83:W83"/>
    <mergeCell ref="X83:AK83"/>
    <mergeCell ref="AL83:AO83"/>
    <mergeCell ref="AP83:AS83"/>
    <mergeCell ref="AP80:AS80"/>
    <mergeCell ref="T81:W81"/>
    <mergeCell ref="A82:O82"/>
    <mergeCell ref="P82:S82"/>
    <mergeCell ref="T82:W82"/>
    <mergeCell ref="X82:AK82"/>
    <mergeCell ref="AL82:AO82"/>
    <mergeCell ref="AP82:AS82"/>
    <mergeCell ref="A80:O80"/>
    <mergeCell ref="P80:S80"/>
    <mergeCell ref="T80:W80"/>
    <mergeCell ref="X80:AK80"/>
    <mergeCell ref="AL80:AO80"/>
    <mergeCell ref="AP76:AS76"/>
    <mergeCell ref="T77:W77"/>
    <mergeCell ref="A78:O78"/>
    <mergeCell ref="P78:S78"/>
    <mergeCell ref="T78:W78"/>
    <mergeCell ref="X78:AK78"/>
    <mergeCell ref="AL78:AO78"/>
    <mergeCell ref="AP78:AS78"/>
    <mergeCell ref="AP72:AS72"/>
    <mergeCell ref="T73:W73"/>
    <mergeCell ref="A74:O74"/>
    <mergeCell ref="P74:S74"/>
    <mergeCell ref="T74:W74"/>
    <mergeCell ref="X74:AK74"/>
    <mergeCell ref="AL74:AO74"/>
    <mergeCell ref="AP74:AS74"/>
    <mergeCell ref="T79:W79"/>
    <mergeCell ref="T71:W71"/>
    <mergeCell ref="A72:O72"/>
    <mergeCell ref="P72:S72"/>
    <mergeCell ref="T72:W72"/>
    <mergeCell ref="X72:AK72"/>
    <mergeCell ref="AL72:AO72"/>
    <mergeCell ref="T75:W75"/>
    <mergeCell ref="A76:O76"/>
    <mergeCell ref="P76:S76"/>
    <mergeCell ref="T76:W76"/>
    <mergeCell ref="X76:AK76"/>
    <mergeCell ref="AL76:AO76"/>
    <mergeCell ref="A63:AS63"/>
    <mergeCell ref="P68:S70"/>
    <mergeCell ref="T68:W68"/>
    <mergeCell ref="X68:AK70"/>
    <mergeCell ref="AL68:AS68"/>
    <mergeCell ref="B69:O69"/>
    <mergeCell ref="T69:W69"/>
    <mergeCell ref="AL69:AO70"/>
    <mergeCell ref="AP69:AS69"/>
    <mergeCell ref="T70:W70"/>
    <mergeCell ref="AP70:AS70"/>
    <mergeCell ref="I61:T62"/>
    <mergeCell ref="U61:Y62"/>
    <mergeCell ref="Z61:AC62"/>
    <mergeCell ref="AD61:AH62"/>
    <mergeCell ref="AO57:AS58"/>
    <mergeCell ref="U59:Y59"/>
    <mergeCell ref="Z59:AC60"/>
    <mergeCell ref="AD59:AH60"/>
    <mergeCell ref="AI59:AK60"/>
    <mergeCell ref="AL59:AN60"/>
    <mergeCell ref="AO59:AS60"/>
    <mergeCell ref="I57:T58"/>
    <mergeCell ref="U57:Y58"/>
    <mergeCell ref="Z57:AC58"/>
    <mergeCell ref="AD57:AH58"/>
    <mergeCell ref="AI57:AK58"/>
    <mergeCell ref="AL57:AN58"/>
    <mergeCell ref="AI61:AK62"/>
    <mergeCell ref="AL61:AN62"/>
    <mergeCell ref="AO61:AS62"/>
    <mergeCell ref="I55:T56"/>
    <mergeCell ref="U55:Y55"/>
    <mergeCell ref="Z55:AC56"/>
    <mergeCell ref="AD55:AH56"/>
    <mergeCell ref="AI55:AK56"/>
    <mergeCell ref="AL55:AN56"/>
    <mergeCell ref="AO55:AS56"/>
    <mergeCell ref="U56:Y56"/>
    <mergeCell ref="I60:T60"/>
    <mergeCell ref="U60:Y60"/>
    <mergeCell ref="I52:T52"/>
    <mergeCell ref="I53:T54"/>
    <mergeCell ref="U53:Y54"/>
    <mergeCell ref="Z53:AC54"/>
    <mergeCell ref="AD53:AH54"/>
    <mergeCell ref="AI53:AK54"/>
    <mergeCell ref="AI49:AK50"/>
    <mergeCell ref="AL49:AN50"/>
    <mergeCell ref="AO49:AS50"/>
    <mergeCell ref="AL53:AN54"/>
    <mergeCell ref="AO53:AS54"/>
    <mergeCell ref="B51:H52"/>
    <mergeCell ref="U51:Y52"/>
    <mergeCell ref="Z51:AC52"/>
    <mergeCell ref="AD51:AH52"/>
    <mergeCell ref="AI51:AK52"/>
    <mergeCell ref="AL51:AN52"/>
    <mergeCell ref="AO51:AS52"/>
    <mergeCell ref="AO47:AS47"/>
    <mergeCell ref="I48:T48"/>
    <mergeCell ref="U48:Y48"/>
    <mergeCell ref="Z48:AC48"/>
    <mergeCell ref="AD48:AH48"/>
    <mergeCell ref="B49:H50"/>
    <mergeCell ref="I49:T50"/>
    <mergeCell ref="U49:Y50"/>
    <mergeCell ref="Z49:AC50"/>
    <mergeCell ref="AD49:AH50"/>
    <mergeCell ref="I47:T47"/>
    <mergeCell ref="U47:Y47"/>
    <mergeCell ref="Z47:AC47"/>
    <mergeCell ref="AD47:AH47"/>
    <mergeCell ref="AI47:AK48"/>
    <mergeCell ref="AL47:AN48"/>
    <mergeCell ref="B45:H48"/>
    <mergeCell ref="AI45:AN45"/>
    <mergeCell ref="AO45:AS45"/>
    <mergeCell ref="I46:T46"/>
    <mergeCell ref="U46:Y46"/>
    <mergeCell ref="Z46:AC46"/>
    <mergeCell ref="AD46:AH46"/>
    <mergeCell ref="AI46:AN46"/>
    <mergeCell ref="AO46:AS46"/>
    <mergeCell ref="J42:Y42"/>
    <mergeCell ref="Z42:AK42"/>
    <mergeCell ref="AL42:AS42"/>
    <mergeCell ref="J43:Y43"/>
    <mergeCell ref="Z43:AS43"/>
    <mergeCell ref="I45:T45"/>
    <mergeCell ref="U45:Y45"/>
    <mergeCell ref="Z45:AC45"/>
    <mergeCell ref="AD45:AH45"/>
    <mergeCell ref="J39:Y39"/>
    <mergeCell ref="Z39:AK39"/>
    <mergeCell ref="AL39:AS39"/>
    <mergeCell ref="Z40:AK40"/>
    <mergeCell ref="AL40:AS40"/>
    <mergeCell ref="J41:Y41"/>
    <mergeCell ref="Z41:AK41"/>
    <mergeCell ref="AL41:AS41"/>
    <mergeCell ref="J37:Y37"/>
    <mergeCell ref="Z37:AK37"/>
    <mergeCell ref="AL37:AS37"/>
    <mergeCell ref="J38:Y38"/>
    <mergeCell ref="Z38:AK38"/>
    <mergeCell ref="AL38:AS38"/>
    <mergeCell ref="I35:Y35"/>
    <mergeCell ref="Z35:AK35"/>
    <mergeCell ref="AL35:AS35"/>
    <mergeCell ref="A36:Y36"/>
    <mergeCell ref="Z36:AK36"/>
    <mergeCell ref="AL36:AS36"/>
    <mergeCell ref="I33:Y33"/>
    <mergeCell ref="Z33:AK33"/>
    <mergeCell ref="AL33:AS33"/>
    <mergeCell ref="I34:Y34"/>
    <mergeCell ref="Z34:AK34"/>
    <mergeCell ref="AL34:AS34"/>
    <mergeCell ref="I31:Y31"/>
    <mergeCell ref="Z31:AK31"/>
    <mergeCell ref="AL31:AS31"/>
    <mergeCell ref="I32:Y32"/>
    <mergeCell ref="Z32:AK32"/>
    <mergeCell ref="AL32:AS32"/>
    <mergeCell ref="I26:U26"/>
    <mergeCell ref="I27:U27"/>
    <mergeCell ref="I29:Y29"/>
    <mergeCell ref="Z29:AK29"/>
    <mergeCell ref="AL29:AS29"/>
    <mergeCell ref="I30:Y30"/>
    <mergeCell ref="Z30:AK30"/>
    <mergeCell ref="AL30:AS30"/>
    <mergeCell ref="I22:U22"/>
    <mergeCell ref="AD22:AJ22"/>
    <mergeCell ref="I23:U23"/>
    <mergeCell ref="AD23:AJ23"/>
    <mergeCell ref="I24:U24"/>
    <mergeCell ref="I25:U25"/>
    <mergeCell ref="AD25:AK25"/>
    <mergeCell ref="O13:U13"/>
    <mergeCell ref="I14:U14"/>
    <mergeCell ref="AD16:AJ16"/>
    <mergeCell ref="AD17:AJ17"/>
    <mergeCell ref="I20:U20"/>
    <mergeCell ref="I21:U21"/>
    <mergeCell ref="Z11:Z12"/>
    <mergeCell ref="AA11:AA12"/>
    <mergeCell ref="AB11:AB12"/>
    <mergeCell ref="AC11:AC12"/>
    <mergeCell ref="AE11:AM12"/>
    <mergeCell ref="AN11:AS12"/>
    <mergeCell ref="T11:T12"/>
    <mergeCell ref="U11:U12"/>
    <mergeCell ref="V11:V12"/>
    <mergeCell ref="W11:W12"/>
    <mergeCell ref="X11:X12"/>
    <mergeCell ref="Y11:Y12"/>
    <mergeCell ref="N11:N12"/>
    <mergeCell ref="O11:O12"/>
    <mergeCell ref="P11:P12"/>
    <mergeCell ref="Q11:Q12"/>
    <mergeCell ref="R11:R12"/>
    <mergeCell ref="S11:S12"/>
    <mergeCell ref="B11:H12"/>
    <mergeCell ref="I11:I12"/>
    <mergeCell ref="J11:J12"/>
    <mergeCell ref="K11:K12"/>
    <mergeCell ref="L11:L12"/>
    <mergeCell ref="M11:M12"/>
    <mergeCell ref="AH9:AH10"/>
    <mergeCell ref="AI9:AI10"/>
    <mergeCell ref="AJ9:AJ10"/>
    <mergeCell ref="AK9:AK10"/>
    <mergeCell ref="AL9:AL10"/>
    <mergeCell ref="AM9:AM10"/>
    <mergeCell ref="AB9:AB10"/>
    <mergeCell ref="AC9:AC10"/>
    <mergeCell ref="AD9:AD10"/>
    <mergeCell ref="AE9:AE10"/>
    <mergeCell ref="AF9:AF10"/>
    <mergeCell ref="AG9:AG10"/>
    <mergeCell ref="AI7:AI8"/>
    <mergeCell ref="AJ7:AJ8"/>
    <mergeCell ref="AK7:AK8"/>
    <mergeCell ref="Z7:Z8"/>
    <mergeCell ref="AA7:AA8"/>
    <mergeCell ref="AB7:AB8"/>
    <mergeCell ref="AC7:AC8"/>
    <mergeCell ref="AD7:AD8"/>
    <mergeCell ref="AE7:AE8"/>
    <mergeCell ref="B9:H10"/>
    <mergeCell ref="I9:I10"/>
    <mergeCell ref="J9:J10"/>
    <mergeCell ref="K9:K10"/>
    <mergeCell ref="L9:L10"/>
    <mergeCell ref="M9:M10"/>
    <mergeCell ref="N9:N10"/>
    <mergeCell ref="O9:O10"/>
    <mergeCell ref="AF7:AF8"/>
    <mergeCell ref="T7:T8"/>
    <mergeCell ref="U7:U8"/>
    <mergeCell ref="V9:V10"/>
    <mergeCell ref="W9:W10"/>
    <mergeCell ref="X9:X10"/>
    <mergeCell ref="Y9:Y10"/>
    <mergeCell ref="Z9:Z10"/>
    <mergeCell ref="AA9:AA10"/>
    <mergeCell ref="P9:P10"/>
    <mergeCell ref="Q9:Q10"/>
    <mergeCell ref="R9:R10"/>
    <mergeCell ref="S9:S10"/>
    <mergeCell ref="T9:T10"/>
    <mergeCell ref="U9:U10"/>
    <mergeCell ref="A3:AS3"/>
    <mergeCell ref="AA5:AD5"/>
    <mergeCell ref="AE5:AM5"/>
    <mergeCell ref="A7:A8"/>
    <mergeCell ref="B7:H8"/>
    <mergeCell ref="I7:I8"/>
    <mergeCell ref="J7:J8"/>
    <mergeCell ref="K7:K8"/>
    <mergeCell ref="L7:L8"/>
    <mergeCell ref="M7:M8"/>
    <mergeCell ref="V7:V8"/>
    <mergeCell ref="W7:W8"/>
    <mergeCell ref="X7:X8"/>
    <mergeCell ref="Y7:Y8"/>
    <mergeCell ref="N7:N8"/>
    <mergeCell ref="O7:O8"/>
    <mergeCell ref="P7:P8"/>
    <mergeCell ref="Q7:Q8"/>
    <mergeCell ref="R7:R8"/>
    <mergeCell ref="S7:S8"/>
    <mergeCell ref="AL7:AL8"/>
    <mergeCell ref="AM7:AM8"/>
    <mergeCell ref="AG7:AG8"/>
    <mergeCell ref="AH7:AH8"/>
  </mergeCells>
  <printOptions horizontalCentered="1" verticalCentered="1"/>
  <pageMargins left="0.1" right="0" top="0" bottom="1.5" header="0.5" footer="0.5"/>
  <pageSetup paperSize="5" scale="99" orientation="portrait" horizontalDpi="4294967294" verticalDpi="144" r:id="rId1"/>
  <headerFooter alignWithMargins="0"/>
  <rowBreaks count="3" manualBreakCount="3">
    <brk id="65" max="44" man="1"/>
    <brk id="134" max="44" man="1"/>
    <brk id="198" max="4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S65"/>
  <sheetViews>
    <sheetView workbookViewId="0">
      <selection activeCell="AP33" sqref="A22:AS33"/>
    </sheetView>
  </sheetViews>
  <sheetFormatPr defaultRowHeight="12.75"/>
  <cols>
    <col min="1" max="1" width="2.7109375" customWidth="1"/>
    <col min="2" max="47" width="2.28515625" customWidth="1"/>
  </cols>
  <sheetData>
    <row r="1" spans="1:45" ht="15" customHeight="1">
      <c r="A1" s="13" t="s">
        <v>125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5"/>
      <c r="AI1" s="15"/>
      <c r="AJ1" s="15"/>
      <c r="AK1" s="15"/>
      <c r="AL1" s="14"/>
      <c r="AM1" s="98"/>
      <c r="AN1" s="98"/>
      <c r="AO1" s="98"/>
      <c r="AP1" s="98"/>
      <c r="AQ1" s="98"/>
      <c r="AR1" s="98"/>
      <c r="AS1" s="99"/>
    </row>
    <row r="2" spans="1:45" ht="9.9499999999999993" customHeight="1">
      <c r="A2" s="30">
        <v>30</v>
      </c>
      <c r="B2" s="293" t="s">
        <v>126</v>
      </c>
      <c r="C2" s="293"/>
      <c r="D2" s="293"/>
      <c r="E2" s="293"/>
      <c r="F2" s="293"/>
      <c r="G2" s="293"/>
      <c r="H2" s="294"/>
      <c r="I2" s="292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30"/>
      <c r="U2" s="31"/>
      <c r="V2" s="31"/>
      <c r="W2" s="31"/>
      <c r="X2" s="31"/>
      <c r="Y2" s="31"/>
      <c r="Z2" s="31"/>
      <c r="AA2" s="31"/>
      <c r="AB2" s="31"/>
      <c r="AC2" s="31"/>
      <c r="AD2" s="30"/>
      <c r="AE2" s="31"/>
      <c r="AF2" s="37"/>
      <c r="AG2" s="292" t="s">
        <v>127</v>
      </c>
      <c r="AH2" s="293"/>
      <c r="AI2" s="293"/>
      <c r="AJ2" s="293"/>
      <c r="AK2" s="293"/>
      <c r="AL2" s="100"/>
      <c r="AM2" s="31"/>
      <c r="AN2" s="31"/>
      <c r="AO2" s="31"/>
      <c r="AP2" s="30"/>
      <c r="AQ2" s="31"/>
      <c r="AR2" s="31"/>
      <c r="AS2" s="37"/>
    </row>
    <row r="3" spans="1:45" ht="9.9499999999999993" customHeight="1">
      <c r="A3" s="25"/>
      <c r="B3" s="299" t="s">
        <v>128</v>
      </c>
      <c r="C3" s="299"/>
      <c r="D3" s="299"/>
      <c r="E3" s="299"/>
      <c r="F3" s="299"/>
      <c r="G3" s="299"/>
      <c r="H3" s="300"/>
      <c r="I3" s="295" t="s">
        <v>129</v>
      </c>
      <c r="J3" s="296"/>
      <c r="K3" s="296"/>
      <c r="L3" s="296"/>
      <c r="M3" s="296"/>
      <c r="N3" s="296"/>
      <c r="O3" s="296"/>
      <c r="P3" s="296"/>
      <c r="Q3" s="296"/>
      <c r="R3" s="296"/>
      <c r="S3" s="296"/>
      <c r="T3" s="295" t="s">
        <v>130</v>
      </c>
      <c r="U3" s="296"/>
      <c r="V3" s="296"/>
      <c r="W3" s="296"/>
      <c r="X3" s="296"/>
      <c r="Y3" s="296"/>
      <c r="Z3" s="296"/>
      <c r="AA3" s="296"/>
      <c r="AB3" s="296"/>
      <c r="AC3" s="296"/>
      <c r="AD3" s="295" t="s">
        <v>131</v>
      </c>
      <c r="AE3" s="296"/>
      <c r="AF3" s="297"/>
      <c r="AG3" s="295" t="s">
        <v>132</v>
      </c>
      <c r="AH3" s="296"/>
      <c r="AI3" s="296"/>
      <c r="AJ3" s="296"/>
      <c r="AK3" s="296"/>
      <c r="AL3" s="295" t="s">
        <v>133</v>
      </c>
      <c r="AM3" s="296"/>
      <c r="AN3" s="296"/>
      <c r="AO3" s="296"/>
      <c r="AP3" s="295" t="s">
        <v>134</v>
      </c>
      <c r="AQ3" s="296"/>
      <c r="AR3" s="296"/>
      <c r="AS3" s="297"/>
    </row>
    <row r="4" spans="1:45" ht="9.9499999999999993" customHeight="1">
      <c r="A4" s="316" t="s">
        <v>89</v>
      </c>
      <c r="B4" s="317"/>
      <c r="C4" s="317"/>
      <c r="D4" s="318"/>
      <c r="E4" s="316" t="s">
        <v>90</v>
      </c>
      <c r="F4" s="317"/>
      <c r="G4" s="317"/>
      <c r="H4" s="318"/>
      <c r="I4" s="295" t="s">
        <v>86</v>
      </c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295" t="s">
        <v>86</v>
      </c>
      <c r="U4" s="296"/>
      <c r="V4" s="296"/>
      <c r="W4" s="296"/>
      <c r="X4" s="296"/>
      <c r="Y4" s="296"/>
      <c r="Z4" s="296"/>
      <c r="AA4" s="296"/>
      <c r="AB4" s="296"/>
      <c r="AC4" s="296"/>
      <c r="AD4" s="295" t="s">
        <v>135</v>
      </c>
      <c r="AE4" s="296"/>
      <c r="AF4" s="297"/>
      <c r="AG4" s="295" t="s">
        <v>136</v>
      </c>
      <c r="AH4" s="296"/>
      <c r="AI4" s="296"/>
      <c r="AJ4" s="296"/>
      <c r="AK4" s="296"/>
      <c r="AL4" s="295" t="s">
        <v>137</v>
      </c>
      <c r="AM4" s="296"/>
      <c r="AN4" s="296"/>
      <c r="AO4" s="296"/>
      <c r="AP4" s="295" t="s">
        <v>138</v>
      </c>
      <c r="AQ4" s="296"/>
      <c r="AR4" s="296"/>
      <c r="AS4" s="297"/>
    </row>
    <row r="5" spans="1:45" ht="9.9499999999999993" customHeight="1">
      <c r="A5" s="319"/>
      <c r="B5" s="320"/>
      <c r="C5" s="320"/>
      <c r="D5" s="321"/>
      <c r="E5" s="319"/>
      <c r="F5" s="320"/>
      <c r="G5" s="320"/>
      <c r="H5" s="321"/>
      <c r="I5" s="25"/>
      <c r="J5" s="27"/>
      <c r="K5" s="27"/>
      <c r="L5" s="27"/>
      <c r="M5" s="27"/>
      <c r="N5" s="27"/>
      <c r="O5" s="27"/>
      <c r="P5" s="27"/>
      <c r="Q5" s="27"/>
      <c r="R5" s="27"/>
      <c r="S5" s="27"/>
      <c r="T5" s="25"/>
      <c r="U5" s="27"/>
      <c r="V5" s="27"/>
      <c r="W5" s="27"/>
      <c r="X5" s="27"/>
      <c r="Y5" s="27"/>
      <c r="Z5" s="27"/>
      <c r="AA5" s="27"/>
      <c r="AB5" s="27"/>
      <c r="AC5" s="27"/>
      <c r="AD5" s="25"/>
      <c r="AE5" s="27"/>
      <c r="AF5" s="61"/>
      <c r="AG5" s="298" t="s">
        <v>139</v>
      </c>
      <c r="AH5" s="299"/>
      <c r="AI5" s="299"/>
      <c r="AJ5" s="299"/>
      <c r="AK5" s="299"/>
      <c r="AL5" s="115"/>
      <c r="AM5" s="27"/>
      <c r="AN5" s="27"/>
      <c r="AO5" s="27"/>
      <c r="AP5" s="298" t="s">
        <v>140</v>
      </c>
      <c r="AQ5" s="299"/>
      <c r="AR5" s="299"/>
      <c r="AS5" s="300"/>
    </row>
    <row r="6" spans="1:45" ht="13.5">
      <c r="A6" s="104"/>
      <c r="B6" s="102"/>
      <c r="C6" s="102"/>
      <c r="D6" s="103"/>
      <c r="E6" s="102"/>
      <c r="F6" s="102"/>
      <c r="G6" s="102"/>
      <c r="H6" s="103"/>
      <c r="I6" s="367"/>
      <c r="J6" s="368"/>
      <c r="K6" s="368"/>
      <c r="L6" s="368"/>
      <c r="M6" s="368"/>
      <c r="N6" s="368"/>
      <c r="O6" s="368"/>
      <c r="P6" s="368"/>
      <c r="Q6" s="368"/>
      <c r="R6" s="368"/>
      <c r="S6" s="369"/>
      <c r="T6" s="391"/>
      <c r="U6" s="370"/>
      <c r="V6" s="370"/>
      <c r="W6" s="370"/>
      <c r="X6" s="370"/>
      <c r="Y6" s="370"/>
      <c r="Z6" s="370"/>
      <c r="AA6" s="370"/>
      <c r="AB6" s="370"/>
      <c r="AC6" s="371"/>
      <c r="AD6" s="105"/>
      <c r="AE6" s="105"/>
      <c r="AF6" s="106"/>
      <c r="AG6" s="105"/>
      <c r="AH6" s="105"/>
      <c r="AI6" s="105"/>
      <c r="AJ6" s="105"/>
      <c r="AK6" s="106"/>
      <c r="AL6" s="238"/>
      <c r="AM6" s="240"/>
      <c r="AN6" s="240"/>
      <c r="AO6" s="374"/>
      <c r="AP6" s="238"/>
      <c r="AQ6" s="240"/>
      <c r="AR6" s="240"/>
      <c r="AS6" s="374"/>
    </row>
    <row r="7" spans="1:45" ht="13.5">
      <c r="A7" s="375"/>
      <c r="B7" s="376"/>
      <c r="C7" s="376"/>
      <c r="D7" s="377"/>
      <c r="E7" s="375"/>
      <c r="F7" s="376"/>
      <c r="G7" s="376"/>
      <c r="H7" s="377"/>
      <c r="I7" s="433"/>
      <c r="J7" s="396"/>
      <c r="K7" s="396"/>
      <c r="L7" s="396"/>
      <c r="M7" s="396"/>
      <c r="N7" s="396"/>
      <c r="O7" s="396"/>
      <c r="P7" s="396"/>
      <c r="Q7" s="396"/>
      <c r="R7" s="396"/>
      <c r="S7" s="397"/>
      <c r="T7" s="392"/>
      <c r="U7" s="381"/>
      <c r="V7" s="381"/>
      <c r="W7" s="381"/>
      <c r="X7" s="381"/>
      <c r="Y7" s="381"/>
      <c r="Z7" s="381"/>
      <c r="AA7" s="381"/>
      <c r="AB7" s="381"/>
      <c r="AC7" s="382"/>
      <c r="AD7" s="390"/>
      <c r="AE7" s="383"/>
      <c r="AF7" s="384"/>
      <c r="AG7" s="239"/>
      <c r="AH7" s="241"/>
      <c r="AI7" s="241"/>
      <c r="AJ7" s="241"/>
      <c r="AK7" s="340"/>
      <c r="AL7" s="239"/>
      <c r="AM7" s="241"/>
      <c r="AN7" s="241"/>
      <c r="AO7" s="340"/>
      <c r="AP7" s="239"/>
      <c r="AQ7" s="241"/>
      <c r="AR7" s="241"/>
      <c r="AS7" s="340"/>
    </row>
    <row r="8" spans="1:45" ht="13.35" customHeight="1">
      <c r="A8" s="104"/>
      <c r="B8" s="102"/>
      <c r="C8" s="102"/>
      <c r="D8" s="103"/>
      <c r="E8" s="102"/>
      <c r="F8" s="102"/>
      <c r="G8" s="102"/>
      <c r="H8" s="103"/>
      <c r="I8" s="367"/>
      <c r="J8" s="368"/>
      <c r="K8" s="368"/>
      <c r="L8" s="368"/>
      <c r="M8" s="368"/>
      <c r="N8" s="368"/>
      <c r="O8" s="368"/>
      <c r="P8" s="368"/>
      <c r="Q8" s="368"/>
      <c r="R8" s="368"/>
      <c r="S8" s="369"/>
      <c r="T8" s="391"/>
      <c r="U8" s="370"/>
      <c r="V8" s="370"/>
      <c r="W8" s="370"/>
      <c r="X8" s="370"/>
      <c r="Y8" s="370"/>
      <c r="Z8" s="370"/>
      <c r="AA8" s="370"/>
      <c r="AB8" s="370"/>
      <c r="AC8" s="371"/>
      <c r="AD8" s="105"/>
      <c r="AE8" s="105"/>
      <c r="AF8" s="106"/>
      <c r="AG8" s="105"/>
      <c r="AH8" s="105"/>
      <c r="AI8" s="105"/>
      <c r="AJ8" s="105"/>
      <c r="AK8" s="106"/>
      <c r="AL8" s="238"/>
      <c r="AM8" s="240"/>
      <c r="AN8" s="240"/>
      <c r="AO8" s="374"/>
      <c r="AP8" s="238"/>
      <c r="AQ8" s="240"/>
      <c r="AR8" s="240"/>
      <c r="AS8" s="374"/>
    </row>
    <row r="9" spans="1:45" ht="13.35" customHeight="1">
      <c r="A9" s="375"/>
      <c r="B9" s="376"/>
      <c r="C9" s="376"/>
      <c r="D9" s="377"/>
      <c r="E9" s="375"/>
      <c r="F9" s="376"/>
      <c r="G9" s="376"/>
      <c r="H9" s="377"/>
      <c r="I9" s="433"/>
      <c r="J9" s="396"/>
      <c r="K9" s="396"/>
      <c r="L9" s="396"/>
      <c r="M9" s="396"/>
      <c r="N9" s="396"/>
      <c r="O9" s="396"/>
      <c r="P9" s="396"/>
      <c r="Q9" s="396"/>
      <c r="R9" s="396"/>
      <c r="S9" s="397"/>
      <c r="T9" s="392"/>
      <c r="U9" s="381"/>
      <c r="V9" s="381"/>
      <c r="W9" s="381"/>
      <c r="X9" s="381"/>
      <c r="Y9" s="381"/>
      <c r="Z9" s="381"/>
      <c r="AA9" s="381"/>
      <c r="AB9" s="381"/>
      <c r="AC9" s="382"/>
      <c r="AD9" s="390"/>
      <c r="AE9" s="383"/>
      <c r="AF9" s="384"/>
      <c r="AG9" s="239"/>
      <c r="AH9" s="241"/>
      <c r="AI9" s="241"/>
      <c r="AJ9" s="241"/>
      <c r="AK9" s="340"/>
      <c r="AL9" s="239"/>
      <c r="AM9" s="241"/>
      <c r="AN9" s="241"/>
      <c r="AO9" s="340"/>
      <c r="AP9" s="239"/>
      <c r="AQ9" s="241"/>
      <c r="AR9" s="241"/>
      <c r="AS9" s="340"/>
    </row>
    <row r="10" spans="1:45" ht="13.35" customHeight="1">
      <c r="A10" s="104"/>
      <c r="B10" s="102"/>
      <c r="C10" s="102"/>
      <c r="D10" s="103"/>
      <c r="E10" s="102"/>
      <c r="F10" s="102"/>
      <c r="G10" s="102"/>
      <c r="H10" s="103"/>
      <c r="I10" s="367"/>
      <c r="J10" s="368"/>
      <c r="K10" s="368"/>
      <c r="L10" s="368"/>
      <c r="M10" s="368"/>
      <c r="N10" s="368"/>
      <c r="O10" s="368"/>
      <c r="P10" s="368"/>
      <c r="Q10" s="368"/>
      <c r="R10" s="368"/>
      <c r="S10" s="369"/>
      <c r="T10" s="391"/>
      <c r="U10" s="370"/>
      <c r="V10" s="370"/>
      <c r="W10" s="370"/>
      <c r="X10" s="370"/>
      <c r="Y10" s="370"/>
      <c r="Z10" s="370"/>
      <c r="AA10" s="370"/>
      <c r="AB10" s="370"/>
      <c r="AC10" s="371"/>
      <c r="AD10" s="105"/>
      <c r="AE10" s="105"/>
      <c r="AF10" s="106"/>
      <c r="AG10" s="105"/>
      <c r="AH10" s="105"/>
      <c r="AI10" s="105"/>
      <c r="AJ10" s="105"/>
      <c r="AK10" s="106"/>
      <c r="AL10" s="238"/>
      <c r="AM10" s="240"/>
      <c r="AN10" s="240"/>
      <c r="AO10" s="374"/>
      <c r="AP10" s="238"/>
      <c r="AQ10" s="240"/>
      <c r="AR10" s="240"/>
      <c r="AS10" s="374"/>
    </row>
    <row r="11" spans="1:45" ht="13.35" customHeight="1">
      <c r="A11" s="375"/>
      <c r="B11" s="376"/>
      <c r="C11" s="376"/>
      <c r="D11" s="377"/>
      <c r="E11" s="375"/>
      <c r="F11" s="376"/>
      <c r="G11" s="376"/>
      <c r="H11" s="377"/>
      <c r="I11" s="433"/>
      <c r="J11" s="396"/>
      <c r="K11" s="396"/>
      <c r="L11" s="396"/>
      <c r="M11" s="396"/>
      <c r="N11" s="396"/>
      <c r="O11" s="396"/>
      <c r="P11" s="396"/>
      <c r="Q11" s="396"/>
      <c r="R11" s="396"/>
      <c r="S11" s="397"/>
      <c r="T11" s="392"/>
      <c r="U11" s="381"/>
      <c r="V11" s="381"/>
      <c r="W11" s="381"/>
      <c r="X11" s="381"/>
      <c r="Y11" s="381"/>
      <c r="Z11" s="381"/>
      <c r="AA11" s="381"/>
      <c r="AB11" s="381"/>
      <c r="AC11" s="382"/>
      <c r="AD11" s="390"/>
      <c r="AE11" s="383"/>
      <c r="AF11" s="384"/>
      <c r="AG11" s="239"/>
      <c r="AH11" s="241"/>
      <c r="AI11" s="241"/>
      <c r="AJ11" s="241"/>
      <c r="AK11" s="340"/>
      <c r="AL11" s="239"/>
      <c r="AM11" s="241"/>
      <c r="AN11" s="241"/>
      <c r="AO11" s="340"/>
      <c r="AP11" s="239"/>
      <c r="AQ11" s="241"/>
      <c r="AR11" s="241"/>
      <c r="AS11" s="340"/>
    </row>
    <row r="12" spans="1:45" ht="13.35" customHeight="1">
      <c r="A12" s="107"/>
      <c r="B12" s="108"/>
      <c r="C12" s="108"/>
      <c r="D12" s="109"/>
      <c r="E12" s="108"/>
      <c r="F12" s="108"/>
      <c r="G12" s="108"/>
      <c r="H12" s="109"/>
      <c r="I12" s="367"/>
      <c r="J12" s="368"/>
      <c r="K12" s="368"/>
      <c r="L12" s="368"/>
      <c r="M12" s="368"/>
      <c r="N12" s="368"/>
      <c r="O12" s="368"/>
      <c r="P12" s="368"/>
      <c r="Q12" s="368"/>
      <c r="R12" s="368"/>
      <c r="S12" s="369"/>
      <c r="T12" s="391"/>
      <c r="U12" s="370"/>
      <c r="V12" s="370"/>
      <c r="W12" s="370"/>
      <c r="X12" s="370"/>
      <c r="Y12" s="370"/>
      <c r="Z12" s="370"/>
      <c r="AA12" s="370"/>
      <c r="AB12" s="370"/>
      <c r="AC12" s="371"/>
      <c r="AD12" s="110"/>
      <c r="AE12" s="110"/>
      <c r="AF12" s="111"/>
      <c r="AG12" s="110"/>
      <c r="AH12" s="110"/>
      <c r="AI12" s="110"/>
      <c r="AJ12" s="110"/>
      <c r="AK12" s="111"/>
      <c r="AL12" s="238"/>
      <c r="AM12" s="240"/>
      <c r="AN12" s="240"/>
      <c r="AO12" s="374"/>
      <c r="AP12" s="238"/>
      <c r="AQ12" s="240"/>
      <c r="AR12" s="240"/>
      <c r="AS12" s="374"/>
    </row>
    <row r="13" spans="1:45" ht="13.35" customHeight="1">
      <c r="A13" s="375"/>
      <c r="B13" s="376"/>
      <c r="C13" s="376"/>
      <c r="D13" s="377"/>
      <c r="E13" s="375"/>
      <c r="F13" s="376"/>
      <c r="G13" s="376"/>
      <c r="H13" s="377"/>
      <c r="I13" s="433"/>
      <c r="J13" s="396"/>
      <c r="K13" s="396"/>
      <c r="L13" s="396"/>
      <c r="M13" s="396"/>
      <c r="N13" s="396"/>
      <c r="O13" s="396"/>
      <c r="P13" s="396"/>
      <c r="Q13" s="396"/>
      <c r="R13" s="396"/>
      <c r="S13" s="397"/>
      <c r="T13" s="392"/>
      <c r="U13" s="381"/>
      <c r="V13" s="381"/>
      <c r="W13" s="381"/>
      <c r="X13" s="381"/>
      <c r="Y13" s="381"/>
      <c r="Z13" s="381"/>
      <c r="AA13" s="381"/>
      <c r="AB13" s="381"/>
      <c r="AC13" s="382"/>
      <c r="AD13" s="390"/>
      <c r="AE13" s="383"/>
      <c r="AF13" s="384"/>
      <c r="AG13" s="239"/>
      <c r="AH13" s="241"/>
      <c r="AI13" s="241"/>
      <c r="AJ13" s="241"/>
      <c r="AK13" s="340"/>
      <c r="AL13" s="239"/>
      <c r="AM13" s="241"/>
      <c r="AN13" s="241"/>
      <c r="AO13" s="340"/>
      <c r="AP13" s="239"/>
      <c r="AQ13" s="241"/>
      <c r="AR13" s="241"/>
      <c r="AS13" s="340"/>
    </row>
    <row r="14" spans="1:45" ht="13.35" customHeight="1">
      <c r="A14" s="104"/>
      <c r="B14" s="102"/>
      <c r="C14" s="102"/>
      <c r="D14" s="103"/>
      <c r="E14" s="102"/>
      <c r="F14" s="102"/>
      <c r="G14" s="102"/>
      <c r="H14" s="103"/>
      <c r="I14" s="367"/>
      <c r="J14" s="368"/>
      <c r="K14" s="368"/>
      <c r="L14" s="368"/>
      <c r="M14" s="368"/>
      <c r="N14" s="368"/>
      <c r="O14" s="368"/>
      <c r="P14" s="368"/>
      <c r="Q14" s="368"/>
      <c r="R14" s="368"/>
      <c r="S14" s="369"/>
      <c r="T14" s="391"/>
      <c r="U14" s="370"/>
      <c r="V14" s="370"/>
      <c r="W14" s="370"/>
      <c r="X14" s="370"/>
      <c r="Y14" s="370"/>
      <c r="Z14" s="370"/>
      <c r="AA14" s="370"/>
      <c r="AB14" s="370"/>
      <c r="AC14" s="371"/>
      <c r="AD14" s="105"/>
      <c r="AE14" s="105"/>
      <c r="AF14" s="106"/>
      <c r="AG14" s="105"/>
      <c r="AH14" s="105"/>
      <c r="AI14" s="105"/>
      <c r="AJ14" s="105"/>
      <c r="AK14" s="106"/>
      <c r="AL14" s="238"/>
      <c r="AM14" s="240"/>
      <c r="AN14" s="240"/>
      <c r="AO14" s="374"/>
      <c r="AP14" s="238"/>
      <c r="AQ14" s="240"/>
      <c r="AR14" s="240"/>
      <c r="AS14" s="374"/>
    </row>
    <row r="15" spans="1:45" ht="13.35" customHeight="1">
      <c r="A15" s="375"/>
      <c r="B15" s="376"/>
      <c r="C15" s="376"/>
      <c r="D15" s="377"/>
      <c r="E15" s="375"/>
      <c r="F15" s="376"/>
      <c r="G15" s="376"/>
      <c r="H15" s="377"/>
      <c r="I15" s="433"/>
      <c r="J15" s="396"/>
      <c r="K15" s="396"/>
      <c r="L15" s="396"/>
      <c r="M15" s="396"/>
      <c r="N15" s="396"/>
      <c r="O15" s="396"/>
      <c r="P15" s="396"/>
      <c r="Q15" s="396"/>
      <c r="R15" s="396"/>
      <c r="S15" s="397"/>
      <c r="T15" s="392"/>
      <c r="U15" s="381"/>
      <c r="V15" s="381"/>
      <c r="W15" s="381"/>
      <c r="X15" s="381"/>
      <c r="Y15" s="381"/>
      <c r="Z15" s="381"/>
      <c r="AA15" s="381"/>
      <c r="AB15" s="381"/>
      <c r="AC15" s="382"/>
      <c r="AD15" s="390"/>
      <c r="AE15" s="383"/>
      <c r="AF15" s="384"/>
      <c r="AG15" s="239"/>
      <c r="AH15" s="241"/>
      <c r="AI15" s="241"/>
      <c r="AJ15" s="241"/>
      <c r="AK15" s="340"/>
      <c r="AL15" s="239"/>
      <c r="AM15" s="241"/>
      <c r="AN15" s="241"/>
      <c r="AO15" s="340"/>
      <c r="AP15" s="239"/>
      <c r="AQ15" s="241"/>
      <c r="AR15" s="241"/>
      <c r="AS15" s="340"/>
    </row>
    <row r="16" spans="1:45" ht="13.35" customHeight="1">
      <c r="A16" s="107"/>
      <c r="B16" s="108"/>
      <c r="C16" s="108"/>
      <c r="D16" s="109"/>
      <c r="E16" s="108"/>
      <c r="F16" s="108"/>
      <c r="G16" s="108"/>
      <c r="H16" s="109"/>
      <c r="I16" s="367"/>
      <c r="J16" s="368"/>
      <c r="K16" s="368"/>
      <c r="L16" s="368"/>
      <c r="M16" s="368"/>
      <c r="N16" s="368"/>
      <c r="O16" s="368"/>
      <c r="P16" s="368"/>
      <c r="Q16" s="368"/>
      <c r="R16" s="368"/>
      <c r="S16" s="369"/>
      <c r="T16" s="391"/>
      <c r="U16" s="370"/>
      <c r="V16" s="370"/>
      <c r="W16" s="370"/>
      <c r="X16" s="370"/>
      <c r="Y16" s="370"/>
      <c r="Z16" s="370"/>
      <c r="AA16" s="370"/>
      <c r="AB16" s="370"/>
      <c r="AC16" s="371"/>
      <c r="AD16" s="110"/>
      <c r="AE16" s="110"/>
      <c r="AF16" s="111"/>
      <c r="AG16" s="110"/>
      <c r="AH16" s="110"/>
      <c r="AI16" s="110"/>
      <c r="AJ16" s="110"/>
      <c r="AK16" s="111"/>
      <c r="AL16" s="238"/>
      <c r="AM16" s="240"/>
      <c r="AN16" s="240"/>
      <c r="AO16" s="374"/>
      <c r="AP16" s="238"/>
      <c r="AQ16" s="240"/>
      <c r="AR16" s="240"/>
      <c r="AS16" s="374"/>
    </row>
    <row r="17" spans="1:45" ht="13.35" customHeight="1">
      <c r="A17" s="375"/>
      <c r="B17" s="376"/>
      <c r="C17" s="376"/>
      <c r="D17" s="377"/>
      <c r="E17" s="375"/>
      <c r="F17" s="376"/>
      <c r="G17" s="376"/>
      <c r="H17" s="377"/>
      <c r="I17" s="433"/>
      <c r="J17" s="396"/>
      <c r="K17" s="396"/>
      <c r="L17" s="396"/>
      <c r="M17" s="396"/>
      <c r="N17" s="396"/>
      <c r="O17" s="396"/>
      <c r="P17" s="396"/>
      <c r="Q17" s="396"/>
      <c r="R17" s="396"/>
      <c r="S17" s="397"/>
      <c r="T17" s="392"/>
      <c r="U17" s="381"/>
      <c r="V17" s="381"/>
      <c r="W17" s="381"/>
      <c r="X17" s="381"/>
      <c r="Y17" s="381"/>
      <c r="Z17" s="381"/>
      <c r="AA17" s="381"/>
      <c r="AB17" s="381"/>
      <c r="AC17" s="382"/>
      <c r="AD17" s="390"/>
      <c r="AE17" s="383"/>
      <c r="AF17" s="384"/>
      <c r="AG17" s="239"/>
      <c r="AH17" s="241"/>
      <c r="AI17" s="241"/>
      <c r="AJ17" s="241"/>
      <c r="AK17" s="340"/>
      <c r="AL17" s="239"/>
      <c r="AM17" s="241"/>
      <c r="AN17" s="241"/>
      <c r="AO17" s="340"/>
      <c r="AP17" s="239"/>
      <c r="AQ17" s="241"/>
      <c r="AR17" s="241"/>
      <c r="AS17" s="340"/>
    </row>
    <row r="18" spans="1:45" ht="13.35" customHeight="1">
      <c r="A18" s="107"/>
      <c r="B18" s="108"/>
      <c r="C18" s="108"/>
      <c r="D18" s="109"/>
      <c r="E18" s="108"/>
      <c r="F18" s="108"/>
      <c r="G18" s="108"/>
      <c r="H18" s="109"/>
      <c r="I18" s="367"/>
      <c r="J18" s="368"/>
      <c r="K18" s="368"/>
      <c r="L18" s="368"/>
      <c r="M18" s="368"/>
      <c r="N18" s="368"/>
      <c r="O18" s="368"/>
      <c r="P18" s="368"/>
      <c r="Q18" s="368"/>
      <c r="R18" s="368"/>
      <c r="S18" s="369"/>
      <c r="T18" s="367"/>
      <c r="U18" s="368"/>
      <c r="V18" s="368"/>
      <c r="W18" s="368"/>
      <c r="X18" s="368"/>
      <c r="Y18" s="368"/>
      <c r="Z18" s="368"/>
      <c r="AA18" s="368"/>
      <c r="AB18" s="368"/>
      <c r="AC18" s="369"/>
      <c r="AD18" s="110"/>
      <c r="AE18" s="110"/>
      <c r="AF18" s="111"/>
      <c r="AG18" s="110"/>
      <c r="AH18" s="110"/>
      <c r="AI18" s="110"/>
      <c r="AJ18" s="110"/>
      <c r="AK18" s="111"/>
      <c r="AL18" s="238"/>
      <c r="AM18" s="240"/>
      <c r="AN18" s="240"/>
      <c r="AO18" s="374"/>
      <c r="AP18" s="238"/>
      <c r="AQ18" s="240"/>
      <c r="AR18" s="240"/>
      <c r="AS18" s="374"/>
    </row>
    <row r="19" spans="1:45" ht="13.35" customHeight="1">
      <c r="A19" s="375"/>
      <c r="B19" s="376"/>
      <c r="C19" s="376"/>
      <c r="D19" s="377"/>
      <c r="E19" s="375"/>
      <c r="F19" s="376"/>
      <c r="G19" s="376"/>
      <c r="H19" s="377"/>
      <c r="I19" s="433"/>
      <c r="J19" s="396"/>
      <c r="K19" s="396"/>
      <c r="L19" s="396"/>
      <c r="M19" s="396"/>
      <c r="N19" s="396"/>
      <c r="O19" s="396"/>
      <c r="P19" s="396"/>
      <c r="Q19" s="396"/>
      <c r="R19" s="396"/>
      <c r="S19" s="397"/>
      <c r="T19" s="378"/>
      <c r="U19" s="379"/>
      <c r="V19" s="379"/>
      <c r="W19" s="379"/>
      <c r="X19" s="379"/>
      <c r="Y19" s="379"/>
      <c r="Z19" s="379"/>
      <c r="AA19" s="379"/>
      <c r="AB19" s="379"/>
      <c r="AC19" s="380"/>
      <c r="AD19" s="390"/>
      <c r="AE19" s="383"/>
      <c r="AF19" s="384"/>
      <c r="AG19" s="239"/>
      <c r="AH19" s="241"/>
      <c r="AI19" s="241"/>
      <c r="AJ19" s="241"/>
      <c r="AK19" s="340"/>
      <c r="AL19" s="239"/>
      <c r="AM19" s="241"/>
      <c r="AN19" s="241"/>
      <c r="AO19" s="340"/>
      <c r="AP19" s="239"/>
      <c r="AQ19" s="241"/>
      <c r="AR19" s="241"/>
      <c r="AS19" s="340"/>
    </row>
    <row r="20" spans="1:45" ht="13.35" customHeight="1">
      <c r="A20" s="107"/>
      <c r="B20" s="108"/>
      <c r="C20" s="108"/>
      <c r="D20" s="109"/>
      <c r="E20" s="108"/>
      <c r="F20" s="108"/>
      <c r="G20" s="108"/>
      <c r="H20" s="109"/>
      <c r="I20" s="367"/>
      <c r="J20" s="368"/>
      <c r="K20" s="368"/>
      <c r="L20" s="368"/>
      <c r="M20" s="368"/>
      <c r="N20" s="368"/>
      <c r="O20" s="368"/>
      <c r="P20" s="368"/>
      <c r="Q20" s="368"/>
      <c r="R20" s="368"/>
      <c r="S20" s="369"/>
      <c r="T20" s="367"/>
      <c r="U20" s="368"/>
      <c r="V20" s="368"/>
      <c r="W20" s="368"/>
      <c r="X20" s="368"/>
      <c r="Y20" s="368"/>
      <c r="Z20" s="368"/>
      <c r="AA20" s="368"/>
      <c r="AB20" s="368"/>
      <c r="AC20" s="369"/>
      <c r="AD20" s="110"/>
      <c r="AE20" s="110"/>
      <c r="AF20" s="111"/>
      <c r="AG20" s="110"/>
      <c r="AH20" s="110"/>
      <c r="AI20" s="110"/>
      <c r="AJ20" s="110"/>
      <c r="AK20" s="111"/>
      <c r="AL20" s="238"/>
      <c r="AM20" s="240"/>
      <c r="AN20" s="240"/>
      <c r="AO20" s="374"/>
      <c r="AP20" s="238"/>
      <c r="AQ20" s="240"/>
      <c r="AR20" s="240"/>
      <c r="AS20" s="374"/>
    </row>
    <row r="21" spans="1:45" ht="13.35" customHeight="1">
      <c r="A21" s="375"/>
      <c r="B21" s="376"/>
      <c r="C21" s="376"/>
      <c r="D21" s="377"/>
      <c r="E21" s="375"/>
      <c r="F21" s="376"/>
      <c r="G21" s="376"/>
      <c r="H21" s="377"/>
      <c r="I21" s="433"/>
      <c r="J21" s="396"/>
      <c r="K21" s="396"/>
      <c r="L21" s="396"/>
      <c r="M21" s="396"/>
      <c r="N21" s="396"/>
      <c r="O21" s="396"/>
      <c r="P21" s="396"/>
      <c r="Q21" s="396"/>
      <c r="R21" s="396"/>
      <c r="S21" s="397"/>
      <c r="T21" s="378"/>
      <c r="U21" s="379"/>
      <c r="V21" s="379"/>
      <c r="W21" s="379"/>
      <c r="X21" s="379"/>
      <c r="Y21" s="379"/>
      <c r="Z21" s="379"/>
      <c r="AA21" s="379"/>
      <c r="AB21" s="379"/>
      <c r="AC21" s="380"/>
      <c r="AD21" s="390"/>
      <c r="AE21" s="383"/>
      <c r="AF21" s="384"/>
      <c r="AG21" s="239"/>
      <c r="AH21" s="241"/>
      <c r="AI21" s="241"/>
      <c r="AJ21" s="241"/>
      <c r="AK21" s="340"/>
      <c r="AL21" s="239"/>
      <c r="AM21" s="241"/>
      <c r="AN21" s="241"/>
      <c r="AO21" s="340"/>
      <c r="AP21" s="239"/>
      <c r="AQ21" s="241"/>
      <c r="AR21" s="241"/>
      <c r="AS21" s="340"/>
    </row>
    <row r="22" spans="1:45" ht="13.35" customHeight="1">
      <c r="A22" s="104"/>
      <c r="B22" s="102"/>
      <c r="C22" s="102"/>
      <c r="D22" s="103"/>
      <c r="E22" s="102"/>
      <c r="F22" s="102"/>
      <c r="G22" s="102"/>
      <c r="H22" s="103"/>
      <c r="I22" s="367"/>
      <c r="J22" s="368"/>
      <c r="K22" s="368"/>
      <c r="L22" s="368"/>
      <c r="M22" s="368"/>
      <c r="N22" s="368"/>
      <c r="O22" s="368"/>
      <c r="P22" s="368"/>
      <c r="Q22" s="368"/>
      <c r="R22" s="368"/>
      <c r="S22" s="369"/>
      <c r="T22" s="391"/>
      <c r="U22" s="370"/>
      <c r="V22" s="370"/>
      <c r="W22" s="370"/>
      <c r="X22" s="370"/>
      <c r="Y22" s="370"/>
      <c r="Z22" s="370"/>
      <c r="AA22" s="370"/>
      <c r="AB22" s="370"/>
      <c r="AC22" s="371"/>
      <c r="AD22" s="105"/>
      <c r="AE22" s="105"/>
      <c r="AF22" s="106"/>
      <c r="AG22" s="105"/>
      <c r="AH22" s="105"/>
      <c r="AI22" s="105"/>
      <c r="AJ22" s="105"/>
      <c r="AK22" s="106"/>
      <c r="AL22" s="238"/>
      <c r="AM22" s="240"/>
      <c r="AN22" s="240"/>
      <c r="AO22" s="374"/>
      <c r="AP22" s="238"/>
      <c r="AQ22" s="240"/>
      <c r="AR22" s="240"/>
      <c r="AS22" s="374"/>
    </row>
    <row r="23" spans="1:45" ht="13.35" customHeight="1">
      <c r="A23" s="375"/>
      <c r="B23" s="376"/>
      <c r="C23" s="376"/>
      <c r="D23" s="377"/>
      <c r="E23" s="375"/>
      <c r="F23" s="376"/>
      <c r="G23" s="376"/>
      <c r="H23" s="377"/>
      <c r="I23" s="433"/>
      <c r="J23" s="396"/>
      <c r="K23" s="396"/>
      <c r="L23" s="396"/>
      <c r="M23" s="396"/>
      <c r="N23" s="396"/>
      <c r="O23" s="396"/>
      <c r="P23" s="396"/>
      <c r="Q23" s="396"/>
      <c r="R23" s="396"/>
      <c r="S23" s="397"/>
      <c r="T23" s="392"/>
      <c r="U23" s="381"/>
      <c r="V23" s="381"/>
      <c r="W23" s="381"/>
      <c r="X23" s="381"/>
      <c r="Y23" s="381"/>
      <c r="Z23" s="381"/>
      <c r="AA23" s="381"/>
      <c r="AB23" s="381"/>
      <c r="AC23" s="382"/>
      <c r="AD23" s="390"/>
      <c r="AE23" s="383"/>
      <c r="AF23" s="384"/>
      <c r="AG23" s="239"/>
      <c r="AH23" s="241"/>
      <c r="AI23" s="241"/>
      <c r="AJ23" s="241"/>
      <c r="AK23" s="340"/>
      <c r="AL23" s="239"/>
      <c r="AM23" s="241"/>
      <c r="AN23" s="241"/>
      <c r="AO23" s="340"/>
      <c r="AP23" s="239"/>
      <c r="AQ23" s="241"/>
      <c r="AR23" s="241"/>
      <c r="AS23" s="340"/>
    </row>
    <row r="24" spans="1:45" ht="13.35" customHeight="1">
      <c r="A24" s="104"/>
      <c r="B24" s="102"/>
      <c r="C24" s="102"/>
      <c r="D24" s="103"/>
      <c r="E24" s="102"/>
      <c r="F24" s="102"/>
      <c r="G24" s="102"/>
      <c r="H24" s="103"/>
      <c r="I24" s="367"/>
      <c r="J24" s="368"/>
      <c r="K24" s="368"/>
      <c r="L24" s="368"/>
      <c r="M24" s="368"/>
      <c r="N24" s="368"/>
      <c r="O24" s="368"/>
      <c r="P24" s="368"/>
      <c r="Q24" s="368"/>
      <c r="R24" s="368"/>
      <c r="S24" s="369"/>
      <c r="T24" s="391"/>
      <c r="U24" s="370"/>
      <c r="V24" s="370"/>
      <c r="W24" s="370"/>
      <c r="X24" s="370"/>
      <c r="Y24" s="370"/>
      <c r="Z24" s="370"/>
      <c r="AA24" s="370"/>
      <c r="AB24" s="370"/>
      <c r="AC24" s="371"/>
      <c r="AD24" s="105"/>
      <c r="AE24" s="105"/>
      <c r="AF24" s="106"/>
      <c r="AG24" s="105"/>
      <c r="AH24" s="105"/>
      <c r="AI24" s="105"/>
      <c r="AJ24" s="105"/>
      <c r="AK24" s="106"/>
      <c r="AL24" s="238"/>
      <c r="AM24" s="240"/>
      <c r="AN24" s="240"/>
      <c r="AO24" s="374"/>
      <c r="AP24" s="238"/>
      <c r="AQ24" s="240"/>
      <c r="AR24" s="240"/>
      <c r="AS24" s="374"/>
    </row>
    <row r="25" spans="1:45" ht="13.35" customHeight="1">
      <c r="A25" s="375"/>
      <c r="B25" s="376"/>
      <c r="C25" s="376"/>
      <c r="D25" s="377"/>
      <c r="E25" s="375"/>
      <c r="F25" s="376"/>
      <c r="G25" s="376"/>
      <c r="H25" s="377"/>
      <c r="I25" s="433"/>
      <c r="J25" s="396"/>
      <c r="K25" s="396"/>
      <c r="L25" s="396"/>
      <c r="M25" s="396"/>
      <c r="N25" s="396"/>
      <c r="O25" s="396"/>
      <c r="P25" s="396"/>
      <c r="Q25" s="396"/>
      <c r="R25" s="396"/>
      <c r="S25" s="397"/>
      <c r="T25" s="392"/>
      <c r="U25" s="381"/>
      <c r="V25" s="381"/>
      <c r="W25" s="381"/>
      <c r="X25" s="381"/>
      <c r="Y25" s="381"/>
      <c r="Z25" s="381"/>
      <c r="AA25" s="381"/>
      <c r="AB25" s="381"/>
      <c r="AC25" s="382"/>
      <c r="AD25" s="390"/>
      <c r="AE25" s="383"/>
      <c r="AF25" s="384"/>
      <c r="AG25" s="239"/>
      <c r="AH25" s="241"/>
      <c r="AI25" s="241"/>
      <c r="AJ25" s="241"/>
      <c r="AK25" s="340"/>
      <c r="AL25" s="239"/>
      <c r="AM25" s="241"/>
      <c r="AN25" s="241"/>
      <c r="AO25" s="340"/>
      <c r="AP25" s="239"/>
      <c r="AQ25" s="241"/>
      <c r="AR25" s="241"/>
      <c r="AS25" s="340"/>
    </row>
    <row r="26" spans="1:45" ht="13.35" customHeight="1">
      <c r="A26" s="104"/>
      <c r="B26" s="102"/>
      <c r="C26" s="102"/>
      <c r="D26" s="103"/>
      <c r="E26" s="102"/>
      <c r="F26" s="102"/>
      <c r="G26" s="102"/>
      <c r="H26" s="103"/>
      <c r="I26" s="367"/>
      <c r="J26" s="368"/>
      <c r="K26" s="368"/>
      <c r="L26" s="368"/>
      <c r="M26" s="368"/>
      <c r="N26" s="368"/>
      <c r="O26" s="368"/>
      <c r="P26" s="368"/>
      <c r="Q26" s="368"/>
      <c r="R26" s="368"/>
      <c r="S26" s="369"/>
      <c r="T26" s="391"/>
      <c r="U26" s="370"/>
      <c r="V26" s="370"/>
      <c r="W26" s="370"/>
      <c r="X26" s="370"/>
      <c r="Y26" s="370"/>
      <c r="Z26" s="370"/>
      <c r="AA26" s="370"/>
      <c r="AB26" s="370"/>
      <c r="AC26" s="371"/>
      <c r="AD26" s="105"/>
      <c r="AE26" s="105"/>
      <c r="AF26" s="106"/>
      <c r="AG26" s="105"/>
      <c r="AH26" s="105"/>
      <c r="AI26" s="105"/>
      <c r="AJ26" s="105"/>
      <c r="AK26" s="106"/>
      <c r="AL26" s="238"/>
      <c r="AM26" s="240"/>
      <c r="AN26" s="240"/>
      <c r="AO26" s="374"/>
      <c r="AP26" s="238"/>
      <c r="AQ26" s="240"/>
      <c r="AR26" s="240"/>
      <c r="AS26" s="374"/>
    </row>
    <row r="27" spans="1:45" ht="13.35" customHeight="1">
      <c r="A27" s="375"/>
      <c r="B27" s="376"/>
      <c r="C27" s="376"/>
      <c r="D27" s="377"/>
      <c r="E27" s="375"/>
      <c r="F27" s="376"/>
      <c r="G27" s="376"/>
      <c r="H27" s="377"/>
      <c r="I27" s="433"/>
      <c r="J27" s="396"/>
      <c r="K27" s="396"/>
      <c r="L27" s="396"/>
      <c r="M27" s="396"/>
      <c r="N27" s="396"/>
      <c r="O27" s="396"/>
      <c r="P27" s="396"/>
      <c r="Q27" s="396"/>
      <c r="R27" s="396"/>
      <c r="S27" s="397"/>
      <c r="T27" s="392"/>
      <c r="U27" s="381"/>
      <c r="V27" s="381"/>
      <c r="W27" s="381"/>
      <c r="X27" s="381"/>
      <c r="Y27" s="381"/>
      <c r="Z27" s="381"/>
      <c r="AA27" s="381"/>
      <c r="AB27" s="381"/>
      <c r="AC27" s="382"/>
      <c r="AD27" s="390"/>
      <c r="AE27" s="383"/>
      <c r="AF27" s="384"/>
      <c r="AG27" s="239"/>
      <c r="AH27" s="241"/>
      <c r="AI27" s="241"/>
      <c r="AJ27" s="241"/>
      <c r="AK27" s="340"/>
      <c r="AL27" s="239"/>
      <c r="AM27" s="241"/>
      <c r="AN27" s="241"/>
      <c r="AO27" s="340"/>
      <c r="AP27" s="239"/>
      <c r="AQ27" s="241"/>
      <c r="AR27" s="241"/>
      <c r="AS27" s="340"/>
    </row>
    <row r="28" spans="1:45" ht="13.35" customHeight="1">
      <c r="A28" s="107"/>
      <c r="B28" s="108"/>
      <c r="C28" s="108"/>
      <c r="D28" s="109"/>
      <c r="E28" s="108"/>
      <c r="F28" s="108"/>
      <c r="G28" s="108"/>
      <c r="H28" s="109"/>
      <c r="I28" s="367"/>
      <c r="J28" s="368"/>
      <c r="K28" s="368"/>
      <c r="L28" s="368"/>
      <c r="M28" s="368"/>
      <c r="N28" s="368"/>
      <c r="O28" s="368"/>
      <c r="P28" s="368"/>
      <c r="Q28" s="368"/>
      <c r="R28" s="368"/>
      <c r="S28" s="369"/>
      <c r="T28" s="391"/>
      <c r="U28" s="370"/>
      <c r="V28" s="370"/>
      <c r="W28" s="370"/>
      <c r="X28" s="370"/>
      <c r="Y28" s="370"/>
      <c r="Z28" s="370"/>
      <c r="AA28" s="370"/>
      <c r="AB28" s="370"/>
      <c r="AC28" s="371"/>
      <c r="AD28" s="110"/>
      <c r="AE28" s="110"/>
      <c r="AF28" s="111"/>
      <c r="AG28" s="110"/>
      <c r="AH28" s="110"/>
      <c r="AI28" s="110"/>
      <c r="AJ28" s="110"/>
      <c r="AK28" s="111"/>
      <c r="AL28" s="238"/>
      <c r="AM28" s="240"/>
      <c r="AN28" s="240"/>
      <c r="AO28" s="374"/>
      <c r="AP28" s="238"/>
      <c r="AQ28" s="240"/>
      <c r="AR28" s="240"/>
      <c r="AS28" s="374"/>
    </row>
    <row r="29" spans="1:45" ht="13.35" customHeight="1">
      <c r="A29" s="375"/>
      <c r="B29" s="376"/>
      <c r="C29" s="376"/>
      <c r="D29" s="377"/>
      <c r="E29" s="375"/>
      <c r="F29" s="376"/>
      <c r="G29" s="376"/>
      <c r="H29" s="377"/>
      <c r="I29" s="433"/>
      <c r="J29" s="396"/>
      <c r="K29" s="396"/>
      <c r="L29" s="396"/>
      <c r="M29" s="396"/>
      <c r="N29" s="396"/>
      <c r="O29" s="396"/>
      <c r="P29" s="396"/>
      <c r="Q29" s="396"/>
      <c r="R29" s="396"/>
      <c r="S29" s="397"/>
      <c r="T29" s="392"/>
      <c r="U29" s="381"/>
      <c r="V29" s="381"/>
      <c r="W29" s="381"/>
      <c r="X29" s="381"/>
      <c r="Y29" s="381"/>
      <c r="Z29" s="381"/>
      <c r="AA29" s="381"/>
      <c r="AB29" s="381"/>
      <c r="AC29" s="382"/>
      <c r="AD29" s="390"/>
      <c r="AE29" s="383"/>
      <c r="AF29" s="384"/>
      <c r="AG29" s="239"/>
      <c r="AH29" s="241"/>
      <c r="AI29" s="241"/>
      <c r="AJ29" s="241"/>
      <c r="AK29" s="340"/>
      <c r="AL29" s="239"/>
      <c r="AM29" s="241"/>
      <c r="AN29" s="241"/>
      <c r="AO29" s="340"/>
      <c r="AP29" s="239"/>
      <c r="AQ29" s="241"/>
      <c r="AR29" s="241"/>
      <c r="AS29" s="340"/>
    </row>
    <row r="30" spans="1:45" ht="13.35" customHeight="1">
      <c r="A30" s="104"/>
      <c r="B30" s="102"/>
      <c r="C30" s="102"/>
      <c r="D30" s="103"/>
      <c r="E30" s="102"/>
      <c r="F30" s="102"/>
      <c r="G30" s="102"/>
      <c r="H30" s="103"/>
      <c r="I30" s="367"/>
      <c r="J30" s="368"/>
      <c r="K30" s="368"/>
      <c r="L30" s="368"/>
      <c r="M30" s="368"/>
      <c r="N30" s="368"/>
      <c r="O30" s="368"/>
      <c r="P30" s="368"/>
      <c r="Q30" s="368"/>
      <c r="R30" s="368"/>
      <c r="S30" s="369"/>
      <c r="T30" s="391"/>
      <c r="U30" s="370"/>
      <c r="V30" s="370"/>
      <c r="W30" s="370"/>
      <c r="X30" s="370"/>
      <c r="Y30" s="370"/>
      <c r="Z30" s="370"/>
      <c r="AA30" s="370"/>
      <c r="AB30" s="370"/>
      <c r="AC30" s="371"/>
      <c r="AD30" s="105"/>
      <c r="AE30" s="105"/>
      <c r="AF30" s="106"/>
      <c r="AG30" s="105"/>
      <c r="AH30" s="105"/>
      <c r="AI30" s="105"/>
      <c r="AJ30" s="105"/>
      <c r="AK30" s="106"/>
      <c r="AL30" s="238"/>
      <c r="AM30" s="240"/>
      <c r="AN30" s="240"/>
      <c r="AO30" s="374"/>
      <c r="AP30" s="238"/>
      <c r="AQ30" s="240"/>
      <c r="AR30" s="240"/>
      <c r="AS30" s="374"/>
    </row>
    <row r="31" spans="1:45" ht="13.35" customHeight="1">
      <c r="A31" s="375"/>
      <c r="B31" s="376"/>
      <c r="C31" s="376"/>
      <c r="D31" s="377"/>
      <c r="E31" s="375"/>
      <c r="F31" s="376"/>
      <c r="G31" s="376"/>
      <c r="H31" s="377"/>
      <c r="I31" s="433"/>
      <c r="J31" s="396"/>
      <c r="K31" s="396"/>
      <c r="L31" s="396"/>
      <c r="M31" s="396"/>
      <c r="N31" s="396"/>
      <c r="O31" s="396"/>
      <c r="P31" s="396"/>
      <c r="Q31" s="396"/>
      <c r="R31" s="396"/>
      <c r="S31" s="397"/>
      <c r="T31" s="392"/>
      <c r="U31" s="381"/>
      <c r="V31" s="381"/>
      <c r="W31" s="381"/>
      <c r="X31" s="381"/>
      <c r="Y31" s="381"/>
      <c r="Z31" s="381"/>
      <c r="AA31" s="381"/>
      <c r="AB31" s="381"/>
      <c r="AC31" s="382"/>
      <c r="AD31" s="390"/>
      <c r="AE31" s="383"/>
      <c r="AF31" s="384"/>
      <c r="AG31" s="239"/>
      <c r="AH31" s="241"/>
      <c r="AI31" s="241"/>
      <c r="AJ31" s="241"/>
      <c r="AK31" s="340"/>
      <c r="AL31" s="239"/>
      <c r="AM31" s="241"/>
      <c r="AN31" s="241"/>
      <c r="AO31" s="340"/>
      <c r="AP31" s="239"/>
      <c r="AQ31" s="241"/>
      <c r="AR31" s="241"/>
      <c r="AS31" s="340"/>
    </row>
    <row r="32" spans="1:45" ht="13.35" customHeight="1">
      <c r="A32" s="107"/>
      <c r="B32" s="108"/>
      <c r="C32" s="108"/>
      <c r="D32" s="109"/>
      <c r="E32" s="108"/>
      <c r="F32" s="108"/>
      <c r="G32" s="108"/>
      <c r="H32" s="109"/>
      <c r="I32" s="367"/>
      <c r="J32" s="368"/>
      <c r="K32" s="368"/>
      <c r="L32" s="368"/>
      <c r="M32" s="368"/>
      <c r="N32" s="368"/>
      <c r="O32" s="368"/>
      <c r="P32" s="368"/>
      <c r="Q32" s="368"/>
      <c r="R32" s="368"/>
      <c r="S32" s="369"/>
      <c r="T32" s="391"/>
      <c r="U32" s="370"/>
      <c r="V32" s="370"/>
      <c r="W32" s="370"/>
      <c r="X32" s="370"/>
      <c r="Y32" s="370"/>
      <c r="Z32" s="370"/>
      <c r="AA32" s="370"/>
      <c r="AB32" s="370"/>
      <c r="AC32" s="371"/>
      <c r="AD32" s="110"/>
      <c r="AE32" s="110"/>
      <c r="AF32" s="111"/>
      <c r="AG32" s="110"/>
      <c r="AH32" s="110"/>
      <c r="AI32" s="110"/>
      <c r="AJ32" s="110"/>
      <c r="AK32" s="111"/>
      <c r="AL32" s="238"/>
      <c r="AM32" s="240"/>
      <c r="AN32" s="240"/>
      <c r="AO32" s="374"/>
      <c r="AP32" s="238"/>
      <c r="AQ32" s="240"/>
      <c r="AR32" s="240"/>
      <c r="AS32" s="374"/>
    </row>
    <row r="33" spans="1:45" ht="13.35" customHeight="1">
      <c r="A33" s="375"/>
      <c r="B33" s="376"/>
      <c r="C33" s="376"/>
      <c r="D33" s="377"/>
      <c r="E33" s="375"/>
      <c r="F33" s="376"/>
      <c r="G33" s="376"/>
      <c r="H33" s="377"/>
      <c r="I33" s="433"/>
      <c r="J33" s="396"/>
      <c r="K33" s="396"/>
      <c r="L33" s="396"/>
      <c r="M33" s="396"/>
      <c r="N33" s="396"/>
      <c r="O33" s="396"/>
      <c r="P33" s="396"/>
      <c r="Q33" s="396"/>
      <c r="R33" s="396"/>
      <c r="S33" s="397"/>
      <c r="T33" s="392"/>
      <c r="U33" s="381"/>
      <c r="V33" s="381"/>
      <c r="W33" s="381"/>
      <c r="X33" s="381"/>
      <c r="Y33" s="381"/>
      <c r="Z33" s="381"/>
      <c r="AA33" s="381"/>
      <c r="AB33" s="381"/>
      <c r="AC33" s="382"/>
      <c r="AD33" s="390"/>
      <c r="AE33" s="383"/>
      <c r="AF33" s="384"/>
      <c r="AG33" s="239"/>
      <c r="AH33" s="241"/>
      <c r="AI33" s="241"/>
      <c r="AJ33" s="241"/>
      <c r="AK33" s="340"/>
      <c r="AL33" s="239"/>
      <c r="AM33" s="241"/>
      <c r="AN33" s="241"/>
      <c r="AO33" s="340"/>
      <c r="AP33" s="239"/>
      <c r="AQ33" s="241"/>
      <c r="AR33" s="241"/>
      <c r="AS33" s="340"/>
    </row>
    <row r="34" spans="1:45" ht="13.35" customHeight="1">
      <c r="A34" s="107"/>
      <c r="B34" s="108"/>
      <c r="C34" s="108"/>
      <c r="D34" s="109"/>
      <c r="E34" s="108"/>
      <c r="F34" s="108"/>
      <c r="G34" s="108"/>
      <c r="H34" s="109"/>
      <c r="I34" s="367"/>
      <c r="J34" s="368"/>
      <c r="K34" s="368"/>
      <c r="L34" s="368"/>
      <c r="M34" s="368"/>
      <c r="N34" s="368"/>
      <c r="O34" s="368"/>
      <c r="P34" s="368"/>
      <c r="Q34" s="368"/>
      <c r="R34" s="368"/>
      <c r="S34" s="369"/>
      <c r="T34" s="367"/>
      <c r="U34" s="368"/>
      <c r="V34" s="368"/>
      <c r="W34" s="368"/>
      <c r="X34" s="368"/>
      <c r="Y34" s="368"/>
      <c r="Z34" s="368"/>
      <c r="AA34" s="368"/>
      <c r="AB34" s="368"/>
      <c r="AC34" s="369"/>
      <c r="AD34" s="110"/>
      <c r="AE34" s="110"/>
      <c r="AF34" s="111"/>
      <c r="AG34" s="110"/>
      <c r="AH34" s="110"/>
      <c r="AI34" s="110"/>
      <c r="AJ34" s="110"/>
      <c r="AK34" s="111"/>
      <c r="AL34" s="238"/>
      <c r="AM34" s="240"/>
      <c r="AN34" s="240"/>
      <c r="AO34" s="374"/>
      <c r="AP34" s="238"/>
      <c r="AQ34" s="240"/>
      <c r="AR34" s="240"/>
      <c r="AS34" s="374"/>
    </row>
    <row r="35" spans="1:45" ht="13.35" customHeight="1">
      <c r="A35" s="375"/>
      <c r="B35" s="376"/>
      <c r="C35" s="376"/>
      <c r="D35" s="377"/>
      <c r="E35" s="375"/>
      <c r="F35" s="376"/>
      <c r="G35" s="376"/>
      <c r="H35" s="377"/>
      <c r="I35" s="433"/>
      <c r="J35" s="396"/>
      <c r="K35" s="396"/>
      <c r="L35" s="396"/>
      <c r="M35" s="396"/>
      <c r="N35" s="396"/>
      <c r="O35" s="396"/>
      <c r="P35" s="396"/>
      <c r="Q35" s="396"/>
      <c r="R35" s="396"/>
      <c r="S35" s="397"/>
      <c r="T35" s="378"/>
      <c r="U35" s="379"/>
      <c r="V35" s="379"/>
      <c r="W35" s="379"/>
      <c r="X35" s="379"/>
      <c r="Y35" s="379"/>
      <c r="Z35" s="379"/>
      <c r="AA35" s="379"/>
      <c r="AB35" s="379"/>
      <c r="AC35" s="380"/>
      <c r="AD35" s="390"/>
      <c r="AE35" s="383"/>
      <c r="AF35" s="384"/>
      <c r="AG35" s="239"/>
      <c r="AH35" s="241"/>
      <c r="AI35" s="241"/>
      <c r="AJ35" s="241"/>
      <c r="AK35" s="340"/>
      <c r="AL35" s="239"/>
      <c r="AM35" s="241"/>
      <c r="AN35" s="241"/>
      <c r="AO35" s="340"/>
      <c r="AP35" s="239"/>
      <c r="AQ35" s="241"/>
      <c r="AR35" s="241"/>
      <c r="AS35" s="340"/>
    </row>
    <row r="36" spans="1:45" ht="13.35" customHeight="1">
      <c r="A36" s="107"/>
      <c r="B36" s="108"/>
      <c r="C36" s="108"/>
      <c r="D36" s="109"/>
      <c r="E36" s="108"/>
      <c r="F36" s="108"/>
      <c r="G36" s="108"/>
      <c r="H36" s="109"/>
      <c r="I36" s="367"/>
      <c r="J36" s="368"/>
      <c r="K36" s="368"/>
      <c r="L36" s="368"/>
      <c r="M36" s="368"/>
      <c r="N36" s="368"/>
      <c r="O36" s="368"/>
      <c r="P36" s="368"/>
      <c r="Q36" s="368"/>
      <c r="R36" s="368"/>
      <c r="S36" s="369"/>
      <c r="T36" s="367"/>
      <c r="U36" s="368"/>
      <c r="V36" s="368"/>
      <c r="W36" s="368"/>
      <c r="X36" s="368"/>
      <c r="Y36" s="368"/>
      <c r="Z36" s="368"/>
      <c r="AA36" s="368"/>
      <c r="AB36" s="368"/>
      <c r="AC36" s="369"/>
      <c r="AD36" s="110"/>
      <c r="AE36" s="110"/>
      <c r="AF36" s="111"/>
      <c r="AG36" s="110"/>
      <c r="AH36" s="110"/>
      <c r="AI36" s="110"/>
      <c r="AJ36" s="110"/>
      <c r="AK36" s="111"/>
      <c r="AL36" s="238"/>
      <c r="AM36" s="240"/>
      <c r="AN36" s="240"/>
      <c r="AO36" s="374"/>
      <c r="AP36" s="238"/>
      <c r="AQ36" s="240"/>
      <c r="AR36" s="240"/>
      <c r="AS36" s="374"/>
    </row>
    <row r="37" spans="1:45" ht="13.35" customHeight="1">
      <c r="A37" s="375"/>
      <c r="B37" s="376"/>
      <c r="C37" s="376"/>
      <c r="D37" s="377"/>
      <c r="E37" s="375"/>
      <c r="F37" s="376"/>
      <c r="G37" s="376"/>
      <c r="H37" s="377"/>
      <c r="I37" s="433"/>
      <c r="J37" s="396"/>
      <c r="K37" s="396"/>
      <c r="L37" s="396"/>
      <c r="M37" s="396"/>
      <c r="N37" s="396"/>
      <c r="O37" s="396"/>
      <c r="P37" s="396"/>
      <c r="Q37" s="396"/>
      <c r="R37" s="396"/>
      <c r="S37" s="397"/>
      <c r="T37" s="378"/>
      <c r="U37" s="379"/>
      <c r="V37" s="379"/>
      <c r="W37" s="379"/>
      <c r="X37" s="379"/>
      <c r="Y37" s="379"/>
      <c r="Z37" s="379"/>
      <c r="AA37" s="379"/>
      <c r="AB37" s="379"/>
      <c r="AC37" s="380"/>
      <c r="AD37" s="390"/>
      <c r="AE37" s="383"/>
      <c r="AF37" s="384"/>
      <c r="AG37" s="239"/>
      <c r="AH37" s="241"/>
      <c r="AI37" s="241"/>
      <c r="AJ37" s="241"/>
      <c r="AK37" s="340"/>
      <c r="AL37" s="239"/>
      <c r="AM37" s="241"/>
      <c r="AN37" s="241"/>
      <c r="AO37" s="340"/>
      <c r="AP37" s="239"/>
      <c r="AQ37" s="241"/>
      <c r="AR37" s="241"/>
      <c r="AS37" s="340"/>
    </row>
    <row r="38" spans="1:45" ht="13.35" customHeight="1">
      <c r="A38" s="107"/>
      <c r="B38" s="108"/>
      <c r="C38" s="108"/>
      <c r="D38" s="109"/>
      <c r="E38" s="108"/>
      <c r="F38" s="108"/>
      <c r="G38" s="108"/>
      <c r="H38" s="109"/>
      <c r="I38" s="367"/>
      <c r="J38" s="368"/>
      <c r="K38" s="368"/>
      <c r="L38" s="368"/>
      <c r="M38" s="368"/>
      <c r="N38" s="368"/>
      <c r="O38" s="368"/>
      <c r="P38" s="368"/>
      <c r="Q38" s="368"/>
      <c r="R38" s="368"/>
      <c r="S38" s="369"/>
      <c r="T38" s="367"/>
      <c r="U38" s="368"/>
      <c r="V38" s="368"/>
      <c r="W38" s="368"/>
      <c r="X38" s="368"/>
      <c r="Y38" s="368"/>
      <c r="Z38" s="368"/>
      <c r="AA38" s="368"/>
      <c r="AB38" s="368"/>
      <c r="AC38" s="369"/>
      <c r="AD38" s="110"/>
      <c r="AE38" s="110"/>
      <c r="AF38" s="111"/>
      <c r="AG38" s="110"/>
      <c r="AH38" s="110"/>
      <c r="AI38" s="110"/>
      <c r="AJ38" s="110"/>
      <c r="AK38" s="111"/>
      <c r="AL38" s="238"/>
      <c r="AM38" s="240"/>
      <c r="AN38" s="240"/>
      <c r="AO38" s="374"/>
      <c r="AP38" s="238"/>
      <c r="AQ38" s="240"/>
      <c r="AR38" s="240"/>
      <c r="AS38" s="374"/>
    </row>
    <row r="39" spans="1:45" ht="13.35" customHeight="1">
      <c r="A39" s="375"/>
      <c r="B39" s="376"/>
      <c r="C39" s="376"/>
      <c r="D39" s="377"/>
      <c r="E39" s="375"/>
      <c r="F39" s="376"/>
      <c r="G39" s="376"/>
      <c r="H39" s="377"/>
      <c r="I39" s="433"/>
      <c r="J39" s="396"/>
      <c r="K39" s="396"/>
      <c r="L39" s="396"/>
      <c r="M39" s="396"/>
      <c r="N39" s="396"/>
      <c r="O39" s="396"/>
      <c r="P39" s="396"/>
      <c r="Q39" s="396"/>
      <c r="R39" s="396"/>
      <c r="S39" s="397"/>
      <c r="T39" s="378"/>
      <c r="U39" s="379"/>
      <c r="V39" s="379"/>
      <c r="W39" s="379"/>
      <c r="X39" s="379"/>
      <c r="Y39" s="379"/>
      <c r="Z39" s="379"/>
      <c r="AA39" s="379"/>
      <c r="AB39" s="379"/>
      <c r="AC39" s="380"/>
      <c r="AD39" s="390"/>
      <c r="AE39" s="383"/>
      <c r="AF39" s="384"/>
      <c r="AG39" s="239"/>
      <c r="AH39" s="241"/>
      <c r="AI39" s="241"/>
      <c r="AJ39" s="241"/>
      <c r="AK39" s="340"/>
      <c r="AL39" s="239"/>
      <c r="AM39" s="241"/>
      <c r="AN39" s="241"/>
      <c r="AO39" s="340"/>
      <c r="AP39" s="239"/>
      <c r="AQ39" s="241"/>
      <c r="AR39" s="241"/>
      <c r="AS39" s="340"/>
    </row>
    <row r="40" spans="1:45" ht="13.35" customHeight="1">
      <c r="A40" s="107"/>
      <c r="B40" s="108"/>
      <c r="C40" s="108"/>
      <c r="D40" s="109"/>
      <c r="E40" s="108"/>
      <c r="F40" s="108"/>
      <c r="G40" s="108"/>
      <c r="H40" s="109"/>
      <c r="I40" s="367"/>
      <c r="J40" s="368"/>
      <c r="K40" s="368"/>
      <c r="L40" s="368"/>
      <c r="M40" s="368"/>
      <c r="N40" s="368"/>
      <c r="O40" s="368"/>
      <c r="P40" s="368"/>
      <c r="Q40" s="368"/>
      <c r="R40" s="368"/>
      <c r="S40" s="369"/>
      <c r="T40" s="367"/>
      <c r="U40" s="368"/>
      <c r="V40" s="368"/>
      <c r="W40" s="368"/>
      <c r="X40" s="368"/>
      <c r="Y40" s="368"/>
      <c r="Z40" s="368"/>
      <c r="AA40" s="368"/>
      <c r="AB40" s="368"/>
      <c r="AC40" s="369"/>
      <c r="AD40" s="110"/>
      <c r="AE40" s="110"/>
      <c r="AF40" s="111"/>
      <c r="AG40" s="110"/>
      <c r="AH40" s="110"/>
      <c r="AI40" s="110"/>
      <c r="AJ40" s="110"/>
      <c r="AK40" s="111"/>
      <c r="AL40" s="238"/>
      <c r="AM40" s="240"/>
      <c r="AN40" s="240"/>
      <c r="AO40" s="374"/>
      <c r="AP40" s="238"/>
      <c r="AQ40" s="240"/>
      <c r="AR40" s="240"/>
      <c r="AS40" s="374"/>
    </row>
    <row r="41" spans="1:45" ht="13.35" customHeight="1">
      <c r="A41" s="375"/>
      <c r="B41" s="376"/>
      <c r="C41" s="376"/>
      <c r="D41" s="377"/>
      <c r="E41" s="375"/>
      <c r="F41" s="376"/>
      <c r="G41" s="376"/>
      <c r="H41" s="377"/>
      <c r="I41" s="433"/>
      <c r="J41" s="396"/>
      <c r="K41" s="396"/>
      <c r="L41" s="396"/>
      <c r="M41" s="396"/>
      <c r="N41" s="396"/>
      <c r="O41" s="396"/>
      <c r="P41" s="396"/>
      <c r="Q41" s="396"/>
      <c r="R41" s="396"/>
      <c r="S41" s="397"/>
      <c r="T41" s="378"/>
      <c r="U41" s="379"/>
      <c r="V41" s="379"/>
      <c r="W41" s="379"/>
      <c r="X41" s="379"/>
      <c r="Y41" s="379"/>
      <c r="Z41" s="379"/>
      <c r="AA41" s="379"/>
      <c r="AB41" s="379"/>
      <c r="AC41" s="380"/>
      <c r="AD41" s="390"/>
      <c r="AE41" s="383"/>
      <c r="AF41" s="384"/>
      <c r="AG41" s="239"/>
      <c r="AH41" s="241"/>
      <c r="AI41" s="241"/>
      <c r="AJ41" s="241"/>
      <c r="AK41" s="340"/>
      <c r="AL41" s="239"/>
      <c r="AM41" s="241"/>
      <c r="AN41" s="241"/>
      <c r="AO41" s="340"/>
      <c r="AP41" s="239"/>
      <c r="AQ41" s="241"/>
      <c r="AR41" s="241"/>
      <c r="AS41" s="340"/>
    </row>
    <row r="42" spans="1:45" ht="13.35" customHeight="1">
      <c r="A42" s="107"/>
      <c r="B42" s="108"/>
      <c r="C42" s="108"/>
      <c r="D42" s="109"/>
      <c r="E42" s="108"/>
      <c r="F42" s="108"/>
      <c r="G42" s="108"/>
      <c r="H42" s="109"/>
      <c r="I42" s="367"/>
      <c r="J42" s="368"/>
      <c r="K42" s="368"/>
      <c r="L42" s="368"/>
      <c r="M42" s="368"/>
      <c r="N42" s="368"/>
      <c r="O42" s="368"/>
      <c r="P42" s="368"/>
      <c r="Q42" s="368"/>
      <c r="R42" s="368"/>
      <c r="S42" s="369"/>
      <c r="T42" s="367"/>
      <c r="U42" s="368"/>
      <c r="V42" s="368"/>
      <c r="W42" s="368"/>
      <c r="X42" s="368"/>
      <c r="Y42" s="368"/>
      <c r="Z42" s="368"/>
      <c r="AA42" s="368"/>
      <c r="AB42" s="368"/>
      <c r="AC42" s="369"/>
      <c r="AD42" s="110"/>
      <c r="AE42" s="110"/>
      <c r="AF42" s="111"/>
      <c r="AG42" s="110"/>
      <c r="AH42" s="110"/>
      <c r="AI42" s="110"/>
      <c r="AJ42" s="110"/>
      <c r="AK42" s="111"/>
      <c r="AL42" s="238"/>
      <c r="AM42" s="240"/>
      <c r="AN42" s="240"/>
      <c r="AO42" s="374"/>
      <c r="AP42" s="238"/>
      <c r="AQ42" s="240"/>
      <c r="AR42" s="240"/>
      <c r="AS42" s="374"/>
    </row>
    <row r="43" spans="1:45" ht="13.35" customHeight="1">
      <c r="A43" s="375"/>
      <c r="B43" s="376"/>
      <c r="C43" s="376"/>
      <c r="D43" s="377"/>
      <c r="E43" s="375"/>
      <c r="F43" s="376"/>
      <c r="G43" s="376"/>
      <c r="H43" s="377"/>
      <c r="I43" s="433"/>
      <c r="J43" s="396"/>
      <c r="K43" s="396"/>
      <c r="L43" s="396"/>
      <c r="M43" s="396"/>
      <c r="N43" s="396"/>
      <c r="O43" s="396"/>
      <c r="P43" s="396"/>
      <c r="Q43" s="396"/>
      <c r="R43" s="396"/>
      <c r="S43" s="397"/>
      <c r="T43" s="378"/>
      <c r="U43" s="379"/>
      <c r="V43" s="379"/>
      <c r="W43" s="379"/>
      <c r="X43" s="379"/>
      <c r="Y43" s="379"/>
      <c r="Z43" s="379"/>
      <c r="AA43" s="379"/>
      <c r="AB43" s="379"/>
      <c r="AC43" s="380"/>
      <c r="AD43" s="390"/>
      <c r="AE43" s="383"/>
      <c r="AF43" s="384"/>
      <c r="AG43" s="239"/>
      <c r="AH43" s="241"/>
      <c r="AI43" s="241"/>
      <c r="AJ43" s="241"/>
      <c r="AK43" s="340"/>
      <c r="AL43" s="239"/>
      <c r="AM43" s="241"/>
      <c r="AN43" s="241"/>
      <c r="AO43" s="340"/>
      <c r="AP43" s="239"/>
      <c r="AQ43" s="241"/>
      <c r="AR43" s="241"/>
      <c r="AS43" s="340"/>
    </row>
    <row r="44" spans="1:45" ht="13.35" customHeight="1">
      <c r="A44" s="107"/>
      <c r="B44" s="108"/>
      <c r="C44" s="108"/>
      <c r="D44" s="109"/>
      <c r="E44" s="108"/>
      <c r="F44" s="108"/>
      <c r="G44" s="108"/>
      <c r="H44" s="109"/>
      <c r="I44" s="367"/>
      <c r="J44" s="368"/>
      <c r="K44" s="368"/>
      <c r="L44" s="368"/>
      <c r="M44" s="368"/>
      <c r="N44" s="368"/>
      <c r="O44" s="368"/>
      <c r="P44" s="368"/>
      <c r="Q44" s="368"/>
      <c r="R44" s="368"/>
      <c r="S44" s="369"/>
      <c r="T44" s="367"/>
      <c r="U44" s="368"/>
      <c r="V44" s="368"/>
      <c r="W44" s="368"/>
      <c r="X44" s="368"/>
      <c r="Y44" s="368"/>
      <c r="Z44" s="368"/>
      <c r="AA44" s="368"/>
      <c r="AB44" s="368"/>
      <c r="AC44" s="369"/>
      <c r="AD44" s="110"/>
      <c r="AE44" s="110"/>
      <c r="AF44" s="111"/>
      <c r="AG44" s="110"/>
      <c r="AH44" s="110"/>
      <c r="AI44" s="110"/>
      <c r="AJ44" s="110"/>
      <c r="AK44" s="111"/>
      <c r="AL44" s="238"/>
      <c r="AM44" s="240"/>
      <c r="AN44" s="240"/>
      <c r="AO44" s="374"/>
      <c r="AP44" s="238"/>
      <c r="AQ44" s="240"/>
      <c r="AR44" s="240"/>
      <c r="AS44" s="374"/>
    </row>
    <row r="45" spans="1:45" ht="13.35" customHeight="1">
      <c r="A45" s="375"/>
      <c r="B45" s="376"/>
      <c r="C45" s="376"/>
      <c r="D45" s="377"/>
      <c r="E45" s="375"/>
      <c r="F45" s="376"/>
      <c r="G45" s="376"/>
      <c r="H45" s="377"/>
      <c r="I45" s="433"/>
      <c r="J45" s="396"/>
      <c r="K45" s="396"/>
      <c r="L45" s="396"/>
      <c r="M45" s="396"/>
      <c r="N45" s="396"/>
      <c r="O45" s="396"/>
      <c r="P45" s="396"/>
      <c r="Q45" s="396"/>
      <c r="R45" s="396"/>
      <c r="S45" s="397"/>
      <c r="T45" s="378"/>
      <c r="U45" s="379"/>
      <c r="V45" s="379"/>
      <c r="W45" s="379"/>
      <c r="X45" s="379"/>
      <c r="Y45" s="379"/>
      <c r="Z45" s="379"/>
      <c r="AA45" s="379"/>
      <c r="AB45" s="379"/>
      <c r="AC45" s="380"/>
      <c r="AD45" s="390"/>
      <c r="AE45" s="383"/>
      <c r="AF45" s="384"/>
      <c r="AG45" s="239"/>
      <c r="AH45" s="241"/>
      <c r="AI45" s="241"/>
      <c r="AJ45" s="241"/>
      <c r="AK45" s="340"/>
      <c r="AL45" s="239"/>
      <c r="AM45" s="241"/>
      <c r="AN45" s="241"/>
      <c r="AO45" s="340"/>
      <c r="AP45" s="239"/>
      <c r="AQ45" s="241"/>
      <c r="AR45" s="241"/>
      <c r="AS45" s="340"/>
    </row>
    <row r="46" spans="1:45" ht="13.35" customHeight="1">
      <c r="A46" s="107"/>
      <c r="B46" s="108"/>
      <c r="C46" s="108"/>
      <c r="D46" s="109"/>
      <c r="E46" s="108"/>
      <c r="F46" s="108"/>
      <c r="G46" s="108"/>
      <c r="H46" s="109"/>
      <c r="I46" s="367"/>
      <c r="J46" s="368"/>
      <c r="K46" s="368"/>
      <c r="L46" s="368"/>
      <c r="M46" s="368"/>
      <c r="N46" s="368"/>
      <c r="O46" s="368"/>
      <c r="P46" s="368"/>
      <c r="Q46" s="368"/>
      <c r="R46" s="368"/>
      <c r="S46" s="369"/>
      <c r="T46" s="367"/>
      <c r="U46" s="368"/>
      <c r="V46" s="368"/>
      <c r="W46" s="368"/>
      <c r="X46" s="368"/>
      <c r="Y46" s="368"/>
      <c r="Z46" s="368"/>
      <c r="AA46" s="368"/>
      <c r="AB46" s="368"/>
      <c r="AC46" s="369"/>
      <c r="AD46" s="110"/>
      <c r="AE46" s="110"/>
      <c r="AF46" s="111"/>
      <c r="AG46" s="110"/>
      <c r="AH46" s="110"/>
      <c r="AI46" s="110"/>
      <c r="AJ46" s="110"/>
      <c r="AK46" s="111"/>
      <c r="AL46" s="238"/>
      <c r="AM46" s="240"/>
      <c r="AN46" s="240"/>
      <c r="AO46" s="374"/>
      <c r="AP46" s="238"/>
      <c r="AQ46" s="240"/>
      <c r="AR46" s="240"/>
      <c r="AS46" s="374"/>
    </row>
    <row r="47" spans="1:45" ht="13.35" customHeight="1">
      <c r="A47" s="375"/>
      <c r="B47" s="376"/>
      <c r="C47" s="376"/>
      <c r="D47" s="377"/>
      <c r="E47" s="375"/>
      <c r="F47" s="376"/>
      <c r="G47" s="376"/>
      <c r="H47" s="377"/>
      <c r="I47" s="433"/>
      <c r="J47" s="396"/>
      <c r="K47" s="396"/>
      <c r="L47" s="396"/>
      <c r="M47" s="396"/>
      <c r="N47" s="396"/>
      <c r="O47" s="396"/>
      <c r="P47" s="396"/>
      <c r="Q47" s="396"/>
      <c r="R47" s="396"/>
      <c r="S47" s="397"/>
      <c r="T47" s="378"/>
      <c r="U47" s="379"/>
      <c r="V47" s="379"/>
      <c r="W47" s="379"/>
      <c r="X47" s="379"/>
      <c r="Y47" s="379"/>
      <c r="Z47" s="379"/>
      <c r="AA47" s="379"/>
      <c r="AB47" s="379"/>
      <c r="AC47" s="380"/>
      <c r="AD47" s="390"/>
      <c r="AE47" s="383"/>
      <c r="AF47" s="384"/>
      <c r="AG47" s="239"/>
      <c r="AH47" s="241"/>
      <c r="AI47" s="241"/>
      <c r="AJ47" s="241"/>
      <c r="AK47" s="340"/>
      <c r="AL47" s="239"/>
      <c r="AM47" s="241"/>
      <c r="AN47" s="241"/>
      <c r="AO47" s="340"/>
      <c r="AP47" s="239"/>
      <c r="AQ47" s="241"/>
      <c r="AR47" s="241"/>
      <c r="AS47" s="340"/>
    </row>
    <row r="48" spans="1:45" ht="13.35" customHeight="1">
      <c r="A48" s="107"/>
      <c r="B48" s="108"/>
      <c r="C48" s="108"/>
      <c r="D48" s="109"/>
      <c r="E48" s="108"/>
      <c r="F48" s="108"/>
      <c r="G48" s="108"/>
      <c r="H48" s="109"/>
      <c r="I48" s="367"/>
      <c r="J48" s="368"/>
      <c r="K48" s="368"/>
      <c r="L48" s="368"/>
      <c r="M48" s="368"/>
      <c r="N48" s="368"/>
      <c r="O48" s="368"/>
      <c r="P48" s="368"/>
      <c r="Q48" s="368"/>
      <c r="R48" s="368"/>
      <c r="S48" s="369"/>
      <c r="T48" s="367"/>
      <c r="U48" s="368"/>
      <c r="V48" s="368"/>
      <c r="W48" s="368"/>
      <c r="X48" s="368"/>
      <c r="Y48" s="368"/>
      <c r="Z48" s="368"/>
      <c r="AA48" s="368"/>
      <c r="AB48" s="368"/>
      <c r="AC48" s="369"/>
      <c r="AD48" s="110"/>
      <c r="AE48" s="110"/>
      <c r="AF48" s="111"/>
      <c r="AG48" s="110"/>
      <c r="AH48" s="110"/>
      <c r="AI48" s="110"/>
      <c r="AJ48" s="110"/>
      <c r="AK48" s="111"/>
      <c r="AL48" s="238"/>
      <c r="AM48" s="240"/>
      <c r="AN48" s="240"/>
      <c r="AO48" s="374"/>
      <c r="AP48" s="238"/>
      <c r="AQ48" s="240"/>
      <c r="AR48" s="240"/>
      <c r="AS48" s="374"/>
    </row>
    <row r="49" spans="1:45" ht="13.35" customHeight="1">
      <c r="A49" s="375"/>
      <c r="B49" s="376"/>
      <c r="C49" s="376"/>
      <c r="D49" s="377"/>
      <c r="E49" s="375"/>
      <c r="F49" s="376"/>
      <c r="G49" s="376"/>
      <c r="H49" s="377"/>
      <c r="I49" s="433"/>
      <c r="J49" s="396"/>
      <c r="K49" s="396"/>
      <c r="L49" s="396"/>
      <c r="M49" s="396"/>
      <c r="N49" s="396"/>
      <c r="O49" s="396"/>
      <c r="P49" s="396"/>
      <c r="Q49" s="396"/>
      <c r="R49" s="396"/>
      <c r="S49" s="397"/>
      <c r="T49" s="378"/>
      <c r="U49" s="379"/>
      <c r="V49" s="379"/>
      <c r="W49" s="379"/>
      <c r="X49" s="379"/>
      <c r="Y49" s="379"/>
      <c r="Z49" s="379"/>
      <c r="AA49" s="379"/>
      <c r="AB49" s="379"/>
      <c r="AC49" s="380"/>
      <c r="AD49" s="390"/>
      <c r="AE49" s="383"/>
      <c r="AF49" s="384"/>
      <c r="AG49" s="239"/>
      <c r="AH49" s="241"/>
      <c r="AI49" s="241"/>
      <c r="AJ49" s="241"/>
      <c r="AK49" s="340"/>
      <c r="AL49" s="239"/>
      <c r="AM49" s="241"/>
      <c r="AN49" s="241"/>
      <c r="AO49" s="340"/>
      <c r="AP49" s="239"/>
      <c r="AQ49" s="241"/>
      <c r="AR49" s="241"/>
      <c r="AS49" s="340"/>
    </row>
    <row r="50" spans="1:45" ht="13.35" customHeight="1">
      <c r="A50" s="107"/>
      <c r="B50" s="108"/>
      <c r="C50" s="108"/>
      <c r="D50" s="109"/>
      <c r="E50" s="108"/>
      <c r="F50" s="108"/>
      <c r="G50" s="108"/>
      <c r="H50" s="109"/>
      <c r="I50" s="367"/>
      <c r="J50" s="368"/>
      <c r="K50" s="368"/>
      <c r="L50" s="368"/>
      <c r="M50" s="368"/>
      <c r="N50" s="368"/>
      <c r="O50" s="368"/>
      <c r="P50" s="368"/>
      <c r="Q50" s="368"/>
      <c r="R50" s="368"/>
      <c r="S50" s="369"/>
      <c r="T50" s="367"/>
      <c r="U50" s="368"/>
      <c r="V50" s="368"/>
      <c r="W50" s="368"/>
      <c r="X50" s="368"/>
      <c r="Y50" s="368"/>
      <c r="Z50" s="368"/>
      <c r="AA50" s="368"/>
      <c r="AB50" s="368"/>
      <c r="AC50" s="369"/>
      <c r="AD50" s="110"/>
      <c r="AE50" s="110"/>
      <c r="AF50" s="111"/>
      <c r="AG50" s="110"/>
      <c r="AH50" s="110"/>
      <c r="AI50" s="110"/>
      <c r="AJ50" s="110"/>
      <c r="AK50" s="111"/>
      <c r="AL50" s="238"/>
      <c r="AM50" s="240"/>
      <c r="AN50" s="240"/>
      <c r="AO50" s="374"/>
      <c r="AP50" s="238"/>
      <c r="AQ50" s="240"/>
      <c r="AR50" s="240"/>
      <c r="AS50" s="374"/>
    </row>
    <row r="51" spans="1:45" ht="13.35" customHeight="1">
      <c r="A51" s="375"/>
      <c r="B51" s="376"/>
      <c r="C51" s="376"/>
      <c r="D51" s="377"/>
      <c r="E51" s="375"/>
      <c r="F51" s="376"/>
      <c r="G51" s="376"/>
      <c r="H51" s="377"/>
      <c r="I51" s="433"/>
      <c r="J51" s="396"/>
      <c r="K51" s="396"/>
      <c r="L51" s="396"/>
      <c r="M51" s="396"/>
      <c r="N51" s="396"/>
      <c r="O51" s="396"/>
      <c r="P51" s="396"/>
      <c r="Q51" s="396"/>
      <c r="R51" s="396"/>
      <c r="S51" s="397"/>
      <c r="T51" s="378"/>
      <c r="U51" s="379"/>
      <c r="V51" s="379"/>
      <c r="W51" s="379"/>
      <c r="X51" s="379"/>
      <c r="Y51" s="379"/>
      <c r="Z51" s="379"/>
      <c r="AA51" s="379"/>
      <c r="AB51" s="379"/>
      <c r="AC51" s="380"/>
      <c r="AD51" s="390"/>
      <c r="AE51" s="383"/>
      <c r="AF51" s="384"/>
      <c r="AG51" s="239"/>
      <c r="AH51" s="241"/>
      <c r="AI51" s="241"/>
      <c r="AJ51" s="241"/>
      <c r="AK51" s="340"/>
      <c r="AL51" s="239"/>
      <c r="AM51" s="241"/>
      <c r="AN51" s="241"/>
      <c r="AO51" s="340"/>
      <c r="AP51" s="239"/>
      <c r="AQ51" s="241"/>
      <c r="AR51" s="241"/>
      <c r="AS51" s="340"/>
    </row>
    <row r="52" spans="1:45" ht="13.35" customHeight="1">
      <c r="A52" s="107"/>
      <c r="B52" s="108"/>
      <c r="C52" s="108"/>
      <c r="D52" s="109"/>
      <c r="E52" s="108"/>
      <c r="F52" s="108"/>
      <c r="G52" s="108"/>
      <c r="H52" s="109"/>
      <c r="I52" s="367"/>
      <c r="J52" s="368"/>
      <c r="K52" s="368"/>
      <c r="L52" s="368"/>
      <c r="M52" s="368"/>
      <c r="N52" s="368"/>
      <c r="O52" s="368"/>
      <c r="P52" s="368"/>
      <c r="Q52" s="368"/>
      <c r="R52" s="368"/>
      <c r="S52" s="369"/>
      <c r="T52" s="367"/>
      <c r="U52" s="368"/>
      <c r="V52" s="368"/>
      <c r="W52" s="368"/>
      <c r="X52" s="368"/>
      <c r="Y52" s="368"/>
      <c r="Z52" s="368"/>
      <c r="AA52" s="368"/>
      <c r="AB52" s="368"/>
      <c r="AC52" s="369"/>
      <c r="AD52" s="110"/>
      <c r="AE52" s="110"/>
      <c r="AF52" s="111"/>
      <c r="AG52" s="110"/>
      <c r="AH52" s="110"/>
      <c r="AI52" s="110"/>
      <c r="AJ52" s="110"/>
      <c r="AK52" s="111"/>
      <c r="AL52" s="238"/>
      <c r="AM52" s="240"/>
      <c r="AN52" s="240"/>
      <c r="AO52" s="374"/>
      <c r="AP52" s="238"/>
      <c r="AQ52" s="240"/>
      <c r="AR52" s="240"/>
      <c r="AS52" s="374"/>
    </row>
    <row r="53" spans="1:45" ht="13.35" customHeight="1">
      <c r="A53" s="375"/>
      <c r="B53" s="376"/>
      <c r="C53" s="376"/>
      <c r="D53" s="377"/>
      <c r="E53" s="375"/>
      <c r="F53" s="376"/>
      <c r="G53" s="376"/>
      <c r="H53" s="377"/>
      <c r="I53" s="433"/>
      <c r="J53" s="396"/>
      <c r="K53" s="396"/>
      <c r="L53" s="396"/>
      <c r="M53" s="396"/>
      <c r="N53" s="396"/>
      <c r="O53" s="396"/>
      <c r="P53" s="396"/>
      <c r="Q53" s="396"/>
      <c r="R53" s="396"/>
      <c r="S53" s="397"/>
      <c r="T53" s="378"/>
      <c r="U53" s="379"/>
      <c r="V53" s="379"/>
      <c r="W53" s="379"/>
      <c r="X53" s="379"/>
      <c r="Y53" s="379"/>
      <c r="Z53" s="379"/>
      <c r="AA53" s="379"/>
      <c r="AB53" s="379"/>
      <c r="AC53" s="380"/>
      <c r="AD53" s="390"/>
      <c r="AE53" s="383"/>
      <c r="AF53" s="384"/>
      <c r="AG53" s="239"/>
      <c r="AH53" s="241"/>
      <c r="AI53" s="241"/>
      <c r="AJ53" s="241"/>
      <c r="AK53" s="340"/>
      <c r="AL53" s="239"/>
      <c r="AM53" s="241"/>
      <c r="AN53" s="241"/>
      <c r="AO53" s="340"/>
      <c r="AP53" s="239"/>
      <c r="AQ53" s="241"/>
      <c r="AR53" s="241"/>
      <c r="AS53" s="340"/>
    </row>
    <row r="54" spans="1:45" ht="13.35" customHeight="1">
      <c r="A54" s="107"/>
      <c r="B54" s="108"/>
      <c r="C54" s="108"/>
      <c r="D54" s="109"/>
      <c r="E54" s="108"/>
      <c r="F54" s="108"/>
      <c r="G54" s="108"/>
      <c r="H54" s="109"/>
      <c r="I54" s="367"/>
      <c r="J54" s="368"/>
      <c r="K54" s="368"/>
      <c r="L54" s="368"/>
      <c r="M54" s="368"/>
      <c r="N54" s="368"/>
      <c r="O54" s="368"/>
      <c r="P54" s="368"/>
      <c r="Q54" s="368"/>
      <c r="R54" s="368"/>
      <c r="S54" s="369"/>
      <c r="T54" s="367"/>
      <c r="U54" s="368"/>
      <c r="V54" s="368"/>
      <c r="W54" s="368"/>
      <c r="X54" s="368"/>
      <c r="Y54" s="368"/>
      <c r="Z54" s="368"/>
      <c r="AA54" s="368"/>
      <c r="AB54" s="368"/>
      <c r="AC54" s="369"/>
      <c r="AD54" s="110"/>
      <c r="AE54" s="110"/>
      <c r="AF54" s="111"/>
      <c r="AG54" s="110"/>
      <c r="AH54" s="110"/>
      <c r="AI54" s="110"/>
      <c r="AJ54" s="110"/>
      <c r="AK54" s="111"/>
      <c r="AL54" s="238"/>
      <c r="AM54" s="240"/>
      <c r="AN54" s="240"/>
      <c r="AO54" s="374"/>
      <c r="AP54" s="238"/>
      <c r="AQ54" s="240"/>
      <c r="AR54" s="240"/>
      <c r="AS54" s="374"/>
    </row>
    <row r="55" spans="1:45" ht="13.35" customHeight="1">
      <c r="A55" s="375"/>
      <c r="B55" s="376"/>
      <c r="C55" s="376"/>
      <c r="D55" s="377"/>
      <c r="E55" s="375"/>
      <c r="F55" s="376"/>
      <c r="G55" s="376"/>
      <c r="H55" s="377"/>
      <c r="I55" s="433"/>
      <c r="J55" s="396"/>
      <c r="K55" s="396"/>
      <c r="L55" s="396"/>
      <c r="M55" s="396"/>
      <c r="N55" s="396"/>
      <c r="O55" s="396"/>
      <c r="P55" s="396"/>
      <c r="Q55" s="396"/>
      <c r="R55" s="396"/>
      <c r="S55" s="397"/>
      <c r="T55" s="378"/>
      <c r="U55" s="379"/>
      <c r="V55" s="379"/>
      <c r="W55" s="379"/>
      <c r="X55" s="379"/>
      <c r="Y55" s="379"/>
      <c r="Z55" s="379"/>
      <c r="AA55" s="379"/>
      <c r="AB55" s="379"/>
      <c r="AC55" s="380"/>
      <c r="AD55" s="390"/>
      <c r="AE55" s="383"/>
      <c r="AF55" s="384"/>
      <c r="AG55" s="239"/>
      <c r="AH55" s="241"/>
      <c r="AI55" s="241"/>
      <c r="AJ55" s="241"/>
      <c r="AK55" s="340"/>
      <c r="AL55" s="239"/>
      <c r="AM55" s="241"/>
      <c r="AN55" s="241"/>
      <c r="AO55" s="340"/>
      <c r="AP55" s="239"/>
      <c r="AQ55" s="241"/>
      <c r="AR55" s="241"/>
      <c r="AS55" s="340"/>
    </row>
    <row r="56" spans="1:45" ht="13.35" customHeight="1">
      <c r="A56" s="107"/>
      <c r="B56" s="108"/>
      <c r="C56" s="108"/>
      <c r="D56" s="109"/>
      <c r="E56" s="108"/>
      <c r="F56" s="108"/>
      <c r="G56" s="108"/>
      <c r="H56" s="109"/>
      <c r="I56" s="367"/>
      <c r="J56" s="368"/>
      <c r="K56" s="368"/>
      <c r="L56" s="368"/>
      <c r="M56" s="368"/>
      <c r="N56" s="368"/>
      <c r="O56" s="368"/>
      <c r="P56" s="368"/>
      <c r="Q56" s="368"/>
      <c r="R56" s="368"/>
      <c r="S56" s="369"/>
      <c r="T56" s="367"/>
      <c r="U56" s="368"/>
      <c r="V56" s="368"/>
      <c r="W56" s="368"/>
      <c r="X56" s="368"/>
      <c r="Y56" s="368"/>
      <c r="Z56" s="368"/>
      <c r="AA56" s="368"/>
      <c r="AB56" s="368"/>
      <c r="AC56" s="369"/>
      <c r="AD56" s="110"/>
      <c r="AE56" s="110"/>
      <c r="AF56" s="111"/>
      <c r="AG56" s="110"/>
      <c r="AH56" s="110"/>
      <c r="AI56" s="110"/>
      <c r="AJ56" s="110"/>
      <c r="AK56" s="111"/>
      <c r="AL56" s="238"/>
      <c r="AM56" s="240"/>
      <c r="AN56" s="240"/>
      <c r="AO56" s="374"/>
      <c r="AP56" s="238"/>
      <c r="AQ56" s="240"/>
      <c r="AR56" s="240"/>
      <c r="AS56" s="374"/>
    </row>
    <row r="57" spans="1:45" ht="13.35" customHeight="1">
      <c r="A57" s="375"/>
      <c r="B57" s="376"/>
      <c r="C57" s="376"/>
      <c r="D57" s="377"/>
      <c r="E57" s="375"/>
      <c r="F57" s="376"/>
      <c r="G57" s="376"/>
      <c r="H57" s="377"/>
      <c r="I57" s="433"/>
      <c r="J57" s="396"/>
      <c r="K57" s="396"/>
      <c r="L57" s="396"/>
      <c r="M57" s="396"/>
      <c r="N57" s="396"/>
      <c r="O57" s="396"/>
      <c r="P57" s="396"/>
      <c r="Q57" s="396"/>
      <c r="R57" s="396"/>
      <c r="S57" s="397"/>
      <c r="T57" s="378"/>
      <c r="U57" s="379"/>
      <c r="V57" s="379"/>
      <c r="W57" s="379"/>
      <c r="X57" s="379"/>
      <c r="Y57" s="379"/>
      <c r="Z57" s="379"/>
      <c r="AA57" s="379"/>
      <c r="AB57" s="379"/>
      <c r="AC57" s="380"/>
      <c r="AD57" s="390"/>
      <c r="AE57" s="383"/>
      <c r="AF57" s="384"/>
      <c r="AG57" s="239"/>
      <c r="AH57" s="241"/>
      <c r="AI57" s="241"/>
      <c r="AJ57" s="241"/>
      <c r="AK57" s="340"/>
      <c r="AL57" s="239"/>
      <c r="AM57" s="241"/>
      <c r="AN57" s="241"/>
      <c r="AO57" s="340"/>
      <c r="AP57" s="239"/>
      <c r="AQ57" s="241"/>
      <c r="AR57" s="241"/>
      <c r="AS57" s="340"/>
    </row>
    <row r="58" spans="1:45" ht="26.45" customHeight="1">
      <c r="A58" s="434"/>
      <c r="B58" s="435"/>
      <c r="C58" s="435"/>
      <c r="D58" s="436"/>
      <c r="E58" s="434"/>
      <c r="F58" s="435"/>
      <c r="G58" s="435"/>
      <c r="H58" s="436"/>
      <c r="I58" s="434"/>
      <c r="J58" s="435"/>
      <c r="K58" s="435"/>
      <c r="L58" s="435"/>
      <c r="M58" s="435"/>
      <c r="N58" s="435"/>
      <c r="O58" s="435"/>
      <c r="P58" s="435"/>
      <c r="Q58" s="435"/>
      <c r="R58" s="435"/>
      <c r="S58" s="436"/>
      <c r="T58" s="269"/>
      <c r="U58" s="270"/>
      <c r="V58" s="270"/>
      <c r="W58" s="270"/>
      <c r="X58" s="270"/>
      <c r="Y58" s="270"/>
      <c r="Z58" s="270"/>
      <c r="AA58" s="270"/>
      <c r="AB58" s="270"/>
      <c r="AC58" s="282"/>
      <c r="AD58" s="437"/>
      <c r="AE58" s="438"/>
      <c r="AF58" s="439"/>
      <c r="AG58" s="309"/>
      <c r="AH58" s="309"/>
      <c r="AI58" s="309"/>
      <c r="AJ58" s="309"/>
      <c r="AK58" s="309"/>
      <c r="AL58" s="309"/>
      <c r="AM58" s="309"/>
      <c r="AN58" s="309"/>
      <c r="AO58" s="309"/>
      <c r="AP58" s="309"/>
      <c r="AQ58" s="309"/>
      <c r="AR58" s="309"/>
      <c r="AS58" s="309"/>
    </row>
    <row r="59" spans="1:45" ht="26.45" customHeight="1">
      <c r="A59" s="434"/>
      <c r="B59" s="435"/>
      <c r="C59" s="435"/>
      <c r="D59" s="436"/>
      <c r="E59" s="434"/>
      <c r="F59" s="435"/>
      <c r="G59" s="435"/>
      <c r="H59" s="436"/>
      <c r="I59" s="434"/>
      <c r="J59" s="435"/>
      <c r="K59" s="435"/>
      <c r="L59" s="435"/>
      <c r="M59" s="435"/>
      <c r="N59" s="435"/>
      <c r="O59" s="435"/>
      <c r="P59" s="435"/>
      <c r="Q59" s="435"/>
      <c r="R59" s="435"/>
      <c r="S59" s="436"/>
      <c r="T59" s="309"/>
      <c r="U59" s="309"/>
      <c r="V59" s="309"/>
      <c r="W59" s="309"/>
      <c r="X59" s="309"/>
      <c r="Y59" s="309"/>
      <c r="Z59" s="309"/>
      <c r="AA59" s="309"/>
      <c r="AB59" s="309"/>
      <c r="AC59" s="309"/>
      <c r="AD59" s="437"/>
      <c r="AE59" s="438"/>
      <c r="AF59" s="439"/>
      <c r="AG59" s="309"/>
      <c r="AH59" s="309"/>
      <c r="AI59" s="309"/>
      <c r="AJ59" s="309"/>
      <c r="AK59" s="309"/>
      <c r="AL59" s="309"/>
      <c r="AM59" s="309"/>
      <c r="AN59" s="309"/>
      <c r="AO59" s="309"/>
      <c r="AP59" s="309"/>
      <c r="AQ59" s="309"/>
      <c r="AR59" s="309"/>
      <c r="AS59" s="309"/>
    </row>
    <row r="60" spans="1:45" ht="26.45" customHeight="1">
      <c r="A60" s="434"/>
      <c r="B60" s="435"/>
      <c r="C60" s="435"/>
      <c r="D60" s="436"/>
      <c r="E60" s="434"/>
      <c r="F60" s="435"/>
      <c r="G60" s="435"/>
      <c r="H60" s="436"/>
      <c r="I60" s="434"/>
      <c r="J60" s="435"/>
      <c r="K60" s="435"/>
      <c r="L60" s="435"/>
      <c r="M60" s="435"/>
      <c r="N60" s="435"/>
      <c r="O60" s="435"/>
      <c r="P60" s="435"/>
      <c r="Q60" s="435"/>
      <c r="R60" s="435"/>
      <c r="S60" s="436"/>
      <c r="T60" s="309"/>
      <c r="U60" s="309"/>
      <c r="V60" s="309"/>
      <c r="W60" s="309"/>
      <c r="X60" s="309"/>
      <c r="Y60" s="309"/>
      <c r="Z60" s="309"/>
      <c r="AA60" s="309"/>
      <c r="AB60" s="309"/>
      <c r="AC60" s="309"/>
      <c r="AD60" s="437"/>
      <c r="AE60" s="438"/>
      <c r="AF60" s="439"/>
      <c r="AG60" s="309"/>
      <c r="AH60" s="309"/>
      <c r="AI60" s="309"/>
      <c r="AJ60" s="309"/>
      <c r="AK60" s="309"/>
      <c r="AL60" s="309"/>
      <c r="AM60" s="309"/>
      <c r="AN60" s="309"/>
      <c r="AO60" s="309"/>
      <c r="AP60" s="309"/>
      <c r="AQ60" s="309"/>
      <c r="AR60" s="309"/>
      <c r="AS60" s="309"/>
    </row>
    <row r="61" spans="1:45" ht="26.45" customHeight="1">
      <c r="A61" s="434"/>
      <c r="B61" s="435"/>
      <c r="C61" s="435"/>
      <c r="D61" s="436"/>
      <c r="E61" s="434"/>
      <c r="F61" s="435"/>
      <c r="G61" s="435"/>
      <c r="H61" s="436"/>
      <c r="I61" s="434"/>
      <c r="J61" s="435"/>
      <c r="K61" s="435"/>
      <c r="L61" s="435"/>
      <c r="M61" s="435"/>
      <c r="N61" s="435"/>
      <c r="O61" s="435"/>
      <c r="P61" s="435"/>
      <c r="Q61" s="435"/>
      <c r="R61" s="435"/>
      <c r="S61" s="436"/>
      <c r="T61" s="309"/>
      <c r="U61" s="309"/>
      <c r="V61" s="309"/>
      <c r="W61" s="309"/>
      <c r="X61" s="309"/>
      <c r="Y61" s="309"/>
      <c r="Z61" s="309"/>
      <c r="AA61" s="309"/>
      <c r="AB61" s="309"/>
      <c r="AC61" s="309"/>
      <c r="AD61" s="437"/>
      <c r="AE61" s="438"/>
      <c r="AF61" s="439"/>
      <c r="AG61" s="309"/>
      <c r="AH61" s="309"/>
      <c r="AI61" s="309"/>
      <c r="AJ61" s="309"/>
      <c r="AK61" s="309"/>
      <c r="AL61" s="309"/>
      <c r="AM61" s="309"/>
      <c r="AN61" s="309"/>
      <c r="AO61" s="309"/>
      <c r="AP61" s="309"/>
      <c r="AQ61" s="309"/>
      <c r="AR61" s="309"/>
      <c r="AS61" s="309"/>
    </row>
    <row r="62" spans="1:45" ht="26.45" customHeight="1">
      <c r="A62" s="434"/>
      <c r="B62" s="435"/>
      <c r="C62" s="435"/>
      <c r="D62" s="436"/>
      <c r="E62" s="434"/>
      <c r="F62" s="435"/>
      <c r="G62" s="435"/>
      <c r="H62" s="436"/>
      <c r="I62" s="434"/>
      <c r="J62" s="435"/>
      <c r="K62" s="435"/>
      <c r="L62" s="435"/>
      <c r="M62" s="435"/>
      <c r="N62" s="435"/>
      <c r="O62" s="435"/>
      <c r="P62" s="435"/>
      <c r="Q62" s="435"/>
      <c r="R62" s="435"/>
      <c r="S62" s="436"/>
      <c r="T62" s="309"/>
      <c r="U62" s="309"/>
      <c r="V62" s="309"/>
      <c r="W62" s="309"/>
      <c r="X62" s="309"/>
      <c r="Y62" s="309"/>
      <c r="Z62" s="309"/>
      <c r="AA62" s="309"/>
      <c r="AB62" s="309"/>
      <c r="AC62" s="309"/>
      <c r="AD62" s="437"/>
      <c r="AE62" s="438"/>
      <c r="AF62" s="439"/>
      <c r="AG62" s="309"/>
      <c r="AH62" s="309"/>
      <c r="AI62" s="309"/>
      <c r="AJ62" s="309"/>
      <c r="AK62" s="309"/>
      <c r="AL62" s="309"/>
      <c r="AM62" s="309"/>
      <c r="AN62" s="309"/>
      <c r="AO62" s="309"/>
      <c r="AP62" s="309"/>
      <c r="AQ62" s="309"/>
      <c r="AR62" s="309"/>
      <c r="AS62" s="309"/>
    </row>
    <row r="63" spans="1:45" ht="26.45" customHeight="1">
      <c r="A63" s="434"/>
      <c r="B63" s="435"/>
      <c r="C63" s="435"/>
      <c r="D63" s="436"/>
      <c r="E63" s="434"/>
      <c r="F63" s="435"/>
      <c r="G63" s="435"/>
      <c r="H63" s="436"/>
      <c r="I63" s="434"/>
      <c r="J63" s="435"/>
      <c r="K63" s="435"/>
      <c r="L63" s="435"/>
      <c r="M63" s="435"/>
      <c r="N63" s="435"/>
      <c r="O63" s="435"/>
      <c r="P63" s="435"/>
      <c r="Q63" s="435"/>
      <c r="R63" s="435"/>
      <c r="S63" s="436"/>
      <c r="T63" s="309"/>
      <c r="U63" s="309"/>
      <c r="V63" s="309"/>
      <c r="W63" s="309"/>
      <c r="X63" s="309"/>
      <c r="Y63" s="309"/>
      <c r="Z63" s="309"/>
      <c r="AA63" s="309"/>
      <c r="AB63" s="309"/>
      <c r="AC63" s="309"/>
      <c r="AD63" s="437"/>
      <c r="AE63" s="438"/>
      <c r="AF63" s="439"/>
      <c r="AG63" s="309"/>
      <c r="AH63" s="309"/>
      <c r="AI63" s="309"/>
      <c r="AJ63" s="309"/>
      <c r="AK63" s="309"/>
      <c r="AL63" s="309"/>
      <c r="AM63" s="309"/>
      <c r="AN63" s="309"/>
      <c r="AO63" s="309"/>
      <c r="AP63" s="309"/>
      <c r="AQ63" s="309"/>
      <c r="AR63" s="309"/>
      <c r="AS63" s="309"/>
    </row>
    <row r="64" spans="1:45" ht="12" customHeight="1">
      <c r="A64" s="395" t="s">
        <v>108</v>
      </c>
      <c r="B64" s="362"/>
      <c r="C64" s="362"/>
      <c r="D64" s="362"/>
      <c r="E64" s="362"/>
      <c r="F64" s="362"/>
      <c r="G64" s="362"/>
      <c r="H64" s="362"/>
      <c r="I64" s="285"/>
      <c r="J64" s="285"/>
      <c r="K64" s="285"/>
      <c r="L64" s="285"/>
      <c r="M64" s="285"/>
      <c r="N64" s="285"/>
      <c r="O64" s="285"/>
      <c r="P64" s="285"/>
      <c r="Q64" s="285"/>
      <c r="R64" s="285"/>
      <c r="S64" s="285"/>
      <c r="T64" s="285"/>
      <c r="U64" s="285"/>
      <c r="V64" s="285"/>
      <c r="W64" s="285"/>
      <c r="X64" s="285"/>
      <c r="Y64" s="285"/>
      <c r="Z64" s="285"/>
      <c r="AA64" s="285"/>
      <c r="AB64" s="285"/>
      <c r="AC64" s="285"/>
      <c r="AD64" s="285"/>
      <c r="AE64" s="285"/>
      <c r="AF64" s="285"/>
      <c r="AG64" s="285"/>
      <c r="AH64" s="285"/>
      <c r="AI64" s="285"/>
      <c r="AJ64" s="285"/>
      <c r="AK64" s="285"/>
      <c r="AL64" s="285"/>
      <c r="AM64" s="285"/>
      <c r="AN64" s="285"/>
      <c r="AO64" s="285"/>
      <c r="AP64" s="285"/>
      <c r="AQ64" s="285"/>
      <c r="AR64" s="285"/>
      <c r="AS64" s="286"/>
    </row>
    <row r="65" spans="1:45" ht="9.9499999999999993" customHeight="1">
      <c r="A65" s="83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10"/>
      <c r="AN65" s="10"/>
      <c r="AO65" s="10"/>
      <c r="AP65" s="10"/>
      <c r="AQ65" s="10"/>
      <c r="AR65" s="10"/>
      <c r="AS65" s="84" t="s">
        <v>0</v>
      </c>
    </row>
  </sheetData>
  <mergeCells count="381">
    <mergeCell ref="AL63:AO63"/>
    <mergeCell ref="AP63:AS63"/>
    <mergeCell ref="A64:AS64"/>
    <mergeCell ref="A63:D63"/>
    <mergeCell ref="E63:H63"/>
    <mergeCell ref="I63:S63"/>
    <mergeCell ref="T63:AC63"/>
    <mergeCell ref="AD63:AF63"/>
    <mergeCell ref="AG63:AK63"/>
    <mergeCell ref="AL61:AO61"/>
    <mergeCell ref="AP61:AS61"/>
    <mergeCell ref="A62:D62"/>
    <mergeCell ref="E62:H62"/>
    <mergeCell ref="I62:S62"/>
    <mergeCell ref="T62:AC62"/>
    <mergeCell ref="AD62:AF62"/>
    <mergeCell ref="AG62:AK62"/>
    <mergeCell ref="AL62:AO62"/>
    <mergeCell ref="AP62:AS62"/>
    <mergeCell ref="A61:D61"/>
    <mergeCell ref="E61:H61"/>
    <mergeCell ref="I61:S61"/>
    <mergeCell ref="T61:AC61"/>
    <mergeCell ref="AD61:AF61"/>
    <mergeCell ref="AG61:AK61"/>
    <mergeCell ref="AL59:AO59"/>
    <mergeCell ref="AP59:AS59"/>
    <mergeCell ref="A60:D60"/>
    <mergeCell ref="E60:H60"/>
    <mergeCell ref="I60:S60"/>
    <mergeCell ref="T60:AC60"/>
    <mergeCell ref="AD60:AF60"/>
    <mergeCell ref="AG60:AK60"/>
    <mergeCell ref="AL60:AO60"/>
    <mergeCell ref="AP60:AS60"/>
    <mergeCell ref="A59:D59"/>
    <mergeCell ref="E59:H59"/>
    <mergeCell ref="I59:S59"/>
    <mergeCell ref="T59:AC59"/>
    <mergeCell ref="AD59:AF59"/>
    <mergeCell ref="AG59:AK59"/>
    <mergeCell ref="AL57:AO57"/>
    <mergeCell ref="AP57:AS57"/>
    <mergeCell ref="A58:D58"/>
    <mergeCell ref="E58:H58"/>
    <mergeCell ref="I58:S58"/>
    <mergeCell ref="T58:AC58"/>
    <mergeCell ref="AD58:AF58"/>
    <mergeCell ref="AG58:AK58"/>
    <mergeCell ref="AL58:AO58"/>
    <mergeCell ref="AP58:AS58"/>
    <mergeCell ref="A57:D57"/>
    <mergeCell ref="E57:H57"/>
    <mergeCell ref="I57:S57"/>
    <mergeCell ref="T57:AC57"/>
    <mergeCell ref="AD57:AF57"/>
    <mergeCell ref="AG57:AK57"/>
    <mergeCell ref="AL55:AO55"/>
    <mergeCell ref="AP55:AS55"/>
    <mergeCell ref="I56:S56"/>
    <mergeCell ref="T56:AC56"/>
    <mergeCell ref="AL56:AO56"/>
    <mergeCell ref="AP56:AS56"/>
    <mergeCell ref="A55:D55"/>
    <mergeCell ref="E55:H55"/>
    <mergeCell ref="I55:S55"/>
    <mergeCell ref="T55:AC55"/>
    <mergeCell ref="AD55:AF55"/>
    <mergeCell ref="AG55:AK55"/>
    <mergeCell ref="AL53:AO53"/>
    <mergeCell ref="AP53:AS53"/>
    <mergeCell ref="I54:S54"/>
    <mergeCell ref="T54:AC54"/>
    <mergeCell ref="AL54:AO54"/>
    <mergeCell ref="AP54:AS54"/>
    <mergeCell ref="A53:D53"/>
    <mergeCell ref="E53:H53"/>
    <mergeCell ref="I53:S53"/>
    <mergeCell ref="T53:AC53"/>
    <mergeCell ref="AD53:AF53"/>
    <mergeCell ref="AG53:AK53"/>
    <mergeCell ref="AL51:AO51"/>
    <mergeCell ref="AP51:AS51"/>
    <mergeCell ref="I52:S52"/>
    <mergeCell ref="T52:AC52"/>
    <mergeCell ref="AL52:AO52"/>
    <mergeCell ref="AP52:AS52"/>
    <mergeCell ref="A51:D51"/>
    <mergeCell ref="E51:H51"/>
    <mergeCell ref="I51:S51"/>
    <mergeCell ref="T51:AC51"/>
    <mergeCell ref="AD51:AF51"/>
    <mergeCell ref="AG51:AK51"/>
    <mergeCell ref="AL49:AO49"/>
    <mergeCell ref="AP49:AS49"/>
    <mergeCell ref="I50:S50"/>
    <mergeCell ref="T50:AC50"/>
    <mergeCell ref="AL50:AO50"/>
    <mergeCell ref="AP50:AS50"/>
    <mergeCell ref="A49:D49"/>
    <mergeCell ref="E49:H49"/>
    <mergeCell ref="I49:S49"/>
    <mergeCell ref="T49:AC49"/>
    <mergeCell ref="AD49:AF49"/>
    <mergeCell ref="AG49:AK49"/>
    <mergeCell ref="AL47:AO47"/>
    <mergeCell ref="AP47:AS47"/>
    <mergeCell ref="I48:S48"/>
    <mergeCell ref="T48:AC48"/>
    <mergeCell ref="AL48:AO48"/>
    <mergeCell ref="AP48:AS48"/>
    <mergeCell ref="A47:D47"/>
    <mergeCell ref="E47:H47"/>
    <mergeCell ref="I47:S47"/>
    <mergeCell ref="T47:AC47"/>
    <mergeCell ref="AD47:AF47"/>
    <mergeCell ref="AG47:AK47"/>
    <mergeCell ref="AL45:AO45"/>
    <mergeCell ref="AP45:AS45"/>
    <mergeCell ref="I46:S46"/>
    <mergeCell ref="T46:AC46"/>
    <mergeCell ref="AL46:AO46"/>
    <mergeCell ref="AP46:AS46"/>
    <mergeCell ref="A45:D45"/>
    <mergeCell ref="E45:H45"/>
    <mergeCell ref="I45:S45"/>
    <mergeCell ref="T45:AC45"/>
    <mergeCell ref="AD45:AF45"/>
    <mergeCell ref="AG45:AK45"/>
    <mergeCell ref="AL43:AO43"/>
    <mergeCell ref="AP43:AS43"/>
    <mergeCell ref="I44:S44"/>
    <mergeCell ref="T44:AC44"/>
    <mergeCell ref="AL44:AO44"/>
    <mergeCell ref="AP44:AS44"/>
    <mergeCell ref="A43:D43"/>
    <mergeCell ref="E43:H43"/>
    <mergeCell ref="I43:S43"/>
    <mergeCell ref="T43:AC43"/>
    <mergeCell ref="AD43:AF43"/>
    <mergeCell ref="AG43:AK43"/>
    <mergeCell ref="AL41:AO41"/>
    <mergeCell ref="AP41:AS41"/>
    <mergeCell ref="I42:S42"/>
    <mergeCell ref="T42:AC42"/>
    <mergeCell ref="AL42:AO42"/>
    <mergeCell ref="AP42:AS42"/>
    <mergeCell ref="A41:D41"/>
    <mergeCell ref="E41:H41"/>
    <mergeCell ref="I41:S41"/>
    <mergeCell ref="T41:AC41"/>
    <mergeCell ref="AD41:AF41"/>
    <mergeCell ref="AG41:AK41"/>
    <mergeCell ref="AL39:AO39"/>
    <mergeCell ref="AP39:AS39"/>
    <mergeCell ref="I40:S40"/>
    <mergeCell ref="T40:AC40"/>
    <mergeCell ref="AL40:AO40"/>
    <mergeCell ref="AP40:AS40"/>
    <mergeCell ref="A39:D39"/>
    <mergeCell ref="E39:H39"/>
    <mergeCell ref="I39:S39"/>
    <mergeCell ref="T39:AC39"/>
    <mergeCell ref="AD39:AF39"/>
    <mergeCell ref="AG39:AK39"/>
    <mergeCell ref="AL37:AO37"/>
    <mergeCell ref="AP37:AS37"/>
    <mergeCell ref="I38:S38"/>
    <mergeCell ref="T38:AC38"/>
    <mergeCell ref="AL38:AO38"/>
    <mergeCell ref="AP38:AS38"/>
    <mergeCell ref="A37:D37"/>
    <mergeCell ref="E37:H37"/>
    <mergeCell ref="I37:S37"/>
    <mergeCell ref="T37:AC37"/>
    <mergeCell ref="AD37:AF37"/>
    <mergeCell ref="AG37:AK37"/>
    <mergeCell ref="AL35:AO35"/>
    <mergeCell ref="AP35:AS35"/>
    <mergeCell ref="I36:S36"/>
    <mergeCell ref="T36:AC36"/>
    <mergeCell ref="AL36:AO36"/>
    <mergeCell ref="AP36:AS36"/>
    <mergeCell ref="A35:D35"/>
    <mergeCell ref="E35:H35"/>
    <mergeCell ref="I35:S35"/>
    <mergeCell ref="T35:AC35"/>
    <mergeCell ref="AD35:AF35"/>
    <mergeCell ref="AG35:AK35"/>
    <mergeCell ref="AL33:AO33"/>
    <mergeCell ref="AP33:AS33"/>
    <mergeCell ref="I34:S34"/>
    <mergeCell ref="T34:AC34"/>
    <mergeCell ref="AL34:AO34"/>
    <mergeCell ref="AP34:AS34"/>
    <mergeCell ref="A33:D33"/>
    <mergeCell ref="E33:H33"/>
    <mergeCell ref="I33:S33"/>
    <mergeCell ref="T33:AC33"/>
    <mergeCell ref="AD33:AF33"/>
    <mergeCell ref="AG33:AK33"/>
    <mergeCell ref="AL31:AO31"/>
    <mergeCell ref="AP31:AS31"/>
    <mergeCell ref="I32:S32"/>
    <mergeCell ref="T32:AC32"/>
    <mergeCell ref="AL32:AO32"/>
    <mergeCell ref="AP32:AS32"/>
    <mergeCell ref="A31:D31"/>
    <mergeCell ref="E31:H31"/>
    <mergeCell ref="I31:S31"/>
    <mergeCell ref="T31:AC31"/>
    <mergeCell ref="AD31:AF31"/>
    <mergeCell ref="AG31:AK31"/>
    <mergeCell ref="AL29:AO29"/>
    <mergeCell ref="AP29:AS29"/>
    <mergeCell ref="I30:S30"/>
    <mergeCell ref="T30:AC30"/>
    <mergeCell ref="AL30:AO30"/>
    <mergeCell ref="AP30:AS30"/>
    <mergeCell ref="A29:D29"/>
    <mergeCell ref="E29:H29"/>
    <mergeCell ref="I29:S29"/>
    <mergeCell ref="T29:AC29"/>
    <mergeCell ref="AD29:AF29"/>
    <mergeCell ref="AG29:AK29"/>
    <mergeCell ref="AL27:AO27"/>
    <mergeCell ref="AP27:AS27"/>
    <mergeCell ref="I28:S28"/>
    <mergeCell ref="T28:AC28"/>
    <mergeCell ref="AL28:AO28"/>
    <mergeCell ref="AP28:AS28"/>
    <mergeCell ref="A27:D27"/>
    <mergeCell ref="E27:H27"/>
    <mergeCell ref="I27:S27"/>
    <mergeCell ref="T27:AC27"/>
    <mergeCell ref="AD27:AF27"/>
    <mergeCell ref="AG27:AK27"/>
    <mergeCell ref="AL25:AO25"/>
    <mergeCell ref="AP25:AS25"/>
    <mergeCell ref="I26:S26"/>
    <mergeCell ref="T26:AC26"/>
    <mergeCell ref="AL26:AO26"/>
    <mergeCell ref="AP26:AS26"/>
    <mergeCell ref="A25:D25"/>
    <mergeCell ref="E25:H25"/>
    <mergeCell ref="I25:S25"/>
    <mergeCell ref="T25:AC25"/>
    <mergeCell ref="AD25:AF25"/>
    <mergeCell ref="AG25:AK25"/>
    <mergeCell ref="AL23:AO23"/>
    <mergeCell ref="AP23:AS23"/>
    <mergeCell ref="I24:S24"/>
    <mergeCell ref="T24:AC24"/>
    <mergeCell ref="AL24:AO24"/>
    <mergeCell ref="AP24:AS24"/>
    <mergeCell ref="A23:D23"/>
    <mergeCell ref="E23:H23"/>
    <mergeCell ref="I23:S23"/>
    <mergeCell ref="T23:AC23"/>
    <mergeCell ref="AD23:AF23"/>
    <mergeCell ref="AG23:AK23"/>
    <mergeCell ref="AL21:AO21"/>
    <mergeCell ref="AP21:AS21"/>
    <mergeCell ref="I22:S22"/>
    <mergeCell ref="T22:AC22"/>
    <mergeCell ref="AL22:AO22"/>
    <mergeCell ref="AP22:AS22"/>
    <mergeCell ref="A21:D21"/>
    <mergeCell ref="E21:H21"/>
    <mergeCell ref="I21:S21"/>
    <mergeCell ref="T21:AC21"/>
    <mergeCell ref="AD21:AF21"/>
    <mergeCell ref="AG21:AK21"/>
    <mergeCell ref="AL19:AO19"/>
    <mergeCell ref="AP19:AS19"/>
    <mergeCell ref="I20:S20"/>
    <mergeCell ref="T20:AC20"/>
    <mergeCell ref="AL20:AO20"/>
    <mergeCell ref="AP20:AS20"/>
    <mergeCell ref="A19:D19"/>
    <mergeCell ref="E19:H19"/>
    <mergeCell ref="I19:S19"/>
    <mergeCell ref="T19:AC19"/>
    <mergeCell ref="AD19:AF19"/>
    <mergeCell ref="AG19:AK19"/>
    <mergeCell ref="AL17:AO17"/>
    <mergeCell ref="AP17:AS17"/>
    <mergeCell ref="I18:S18"/>
    <mergeCell ref="T18:AC18"/>
    <mergeCell ref="AL18:AO18"/>
    <mergeCell ref="AP18:AS18"/>
    <mergeCell ref="A17:D17"/>
    <mergeCell ref="E17:H17"/>
    <mergeCell ref="I17:S17"/>
    <mergeCell ref="T17:AC17"/>
    <mergeCell ref="AD17:AF17"/>
    <mergeCell ref="AG17:AK17"/>
    <mergeCell ref="AL15:AO15"/>
    <mergeCell ref="AP15:AS15"/>
    <mergeCell ref="I16:S16"/>
    <mergeCell ref="T16:AC16"/>
    <mergeCell ref="AL16:AO16"/>
    <mergeCell ref="AP16:AS16"/>
    <mergeCell ref="A15:D15"/>
    <mergeCell ref="E15:H15"/>
    <mergeCell ref="I15:S15"/>
    <mergeCell ref="T15:AC15"/>
    <mergeCell ref="AD15:AF15"/>
    <mergeCell ref="AG15:AK15"/>
    <mergeCell ref="AL13:AO13"/>
    <mergeCell ref="AP13:AS13"/>
    <mergeCell ref="I14:S14"/>
    <mergeCell ref="T14:AC14"/>
    <mergeCell ref="AL14:AO14"/>
    <mergeCell ref="AP14:AS14"/>
    <mergeCell ref="A13:D13"/>
    <mergeCell ref="E13:H13"/>
    <mergeCell ref="I13:S13"/>
    <mergeCell ref="T13:AC13"/>
    <mergeCell ref="AD13:AF13"/>
    <mergeCell ref="AG13:AK13"/>
    <mergeCell ref="AL11:AO11"/>
    <mergeCell ref="AP11:AS11"/>
    <mergeCell ref="I12:S12"/>
    <mergeCell ref="T12:AC12"/>
    <mergeCell ref="AL12:AO12"/>
    <mergeCell ref="AP12:AS12"/>
    <mergeCell ref="A11:D11"/>
    <mergeCell ref="E11:H11"/>
    <mergeCell ref="I11:S11"/>
    <mergeCell ref="T11:AC11"/>
    <mergeCell ref="AD11:AF11"/>
    <mergeCell ref="AG11:AK11"/>
    <mergeCell ref="AL9:AO9"/>
    <mergeCell ref="AP9:AS9"/>
    <mergeCell ref="I10:S10"/>
    <mergeCell ref="T10:AC10"/>
    <mergeCell ref="AL10:AO10"/>
    <mergeCell ref="AP10:AS10"/>
    <mergeCell ref="A9:D9"/>
    <mergeCell ref="E9:H9"/>
    <mergeCell ref="I9:S9"/>
    <mergeCell ref="T9:AC9"/>
    <mergeCell ref="AD9:AF9"/>
    <mergeCell ref="AG9:AK9"/>
    <mergeCell ref="AL7:AO7"/>
    <mergeCell ref="AP7:AS7"/>
    <mergeCell ref="I8:S8"/>
    <mergeCell ref="T8:AC8"/>
    <mergeCell ref="AL8:AO8"/>
    <mergeCell ref="AP8:AS8"/>
    <mergeCell ref="A7:D7"/>
    <mergeCell ref="E7:H7"/>
    <mergeCell ref="I7:S7"/>
    <mergeCell ref="T7:AC7"/>
    <mergeCell ref="AD7:AF7"/>
    <mergeCell ref="AG7:AK7"/>
    <mergeCell ref="AP5:AS5"/>
    <mergeCell ref="I6:S6"/>
    <mergeCell ref="T6:AC6"/>
    <mergeCell ref="AL6:AO6"/>
    <mergeCell ref="AP6:AS6"/>
    <mergeCell ref="AL3:AO3"/>
    <mergeCell ref="AP3:AS3"/>
    <mergeCell ref="A4:D5"/>
    <mergeCell ref="E4:H5"/>
    <mergeCell ref="I4:S4"/>
    <mergeCell ref="T4:AC4"/>
    <mergeCell ref="AD4:AF4"/>
    <mergeCell ref="AG4:AK4"/>
    <mergeCell ref="AL4:AO4"/>
    <mergeCell ref="AP4:AS4"/>
    <mergeCell ref="B2:H2"/>
    <mergeCell ref="I2:S2"/>
    <mergeCell ref="AG2:AK2"/>
    <mergeCell ref="B3:H3"/>
    <mergeCell ref="I3:S3"/>
    <mergeCell ref="T3:AC3"/>
    <mergeCell ref="AD3:AF3"/>
    <mergeCell ref="AG3:AK3"/>
    <mergeCell ref="AG5:AK5"/>
  </mergeCells>
  <printOptions horizontalCentered="1" verticalCentered="1"/>
  <pageMargins left="0.1" right="0" top="0" bottom="1.25" header="0.5" footer="0.5"/>
  <pageSetup paperSize="5" orientation="portrait" horizontalDpi="120" verticalDpi="144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CN380"/>
  <sheetViews>
    <sheetView tabSelected="1" topLeftCell="A376" workbookViewId="0">
      <selection sqref="A1:AS380"/>
    </sheetView>
  </sheetViews>
  <sheetFormatPr defaultRowHeight="12.75"/>
  <cols>
    <col min="1" max="1" width="2.7109375" customWidth="1"/>
    <col min="2" max="44" width="2.28515625" customWidth="1"/>
    <col min="45" max="45" width="1.5703125" customWidth="1"/>
    <col min="46" max="47" width="2.28515625" customWidth="1"/>
    <col min="49" max="49" width="8.28515625" customWidth="1"/>
    <col min="50" max="51" width="9.140625" hidden="1" customWidth="1"/>
    <col min="54" max="54" width="3.42578125" customWidth="1"/>
    <col min="55" max="55" width="9.140625" hidden="1" customWidth="1"/>
    <col min="59" max="66" width="9.140625" customWidth="1"/>
  </cols>
  <sheetData>
    <row r="1" spans="1:45" ht="1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3"/>
      <c r="AN1" s="3"/>
      <c r="AO1" s="3"/>
      <c r="AP1" s="3"/>
      <c r="AQ1" s="3"/>
      <c r="AR1" s="3"/>
      <c r="AS1" s="4"/>
    </row>
    <row r="2" spans="1:45" ht="1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  <c r="AN2" s="7"/>
      <c r="AO2" s="7"/>
      <c r="AP2" s="7"/>
      <c r="AQ2" s="7"/>
      <c r="AR2" s="7"/>
      <c r="AS2" s="8"/>
    </row>
    <row r="3" spans="1:45" ht="24.75">
      <c r="A3" s="225" t="s">
        <v>1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26"/>
      <c r="AE3" s="226"/>
      <c r="AF3" s="226"/>
      <c r="AG3" s="226"/>
      <c r="AH3" s="226"/>
      <c r="AI3" s="226"/>
      <c r="AJ3" s="226"/>
      <c r="AK3" s="226"/>
      <c r="AL3" s="226"/>
      <c r="AM3" s="226"/>
      <c r="AN3" s="226"/>
      <c r="AO3" s="226"/>
      <c r="AP3" s="226"/>
      <c r="AQ3" s="226"/>
      <c r="AR3" s="226"/>
      <c r="AS3" s="227"/>
    </row>
    <row r="4" spans="1:45" ht="15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7"/>
      <c r="AN4" s="7"/>
      <c r="AO4" s="7"/>
      <c r="AP4" s="7"/>
      <c r="AQ4" s="7"/>
      <c r="AR4" s="7"/>
      <c r="AS4" s="8"/>
    </row>
    <row r="5" spans="1:45" ht="15" customHeight="1">
      <c r="A5" s="5" t="s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228" t="s">
        <v>3</v>
      </c>
      <c r="AB5" s="229"/>
      <c r="AC5" s="229"/>
      <c r="AD5" s="230"/>
      <c r="AE5" s="231"/>
      <c r="AF5" s="232"/>
      <c r="AG5" s="232"/>
      <c r="AH5" s="232"/>
      <c r="AI5" s="232"/>
      <c r="AJ5" s="232"/>
      <c r="AK5" s="232"/>
      <c r="AL5" s="232"/>
      <c r="AM5" s="232"/>
      <c r="AN5" s="10"/>
      <c r="AO5" s="10"/>
      <c r="AP5" s="10"/>
      <c r="AQ5" s="11"/>
      <c r="AR5" s="10"/>
      <c r="AS5" s="12" t="s">
        <v>4</v>
      </c>
    </row>
    <row r="6" spans="1:45" ht="15" customHeight="1">
      <c r="A6" s="13" t="s">
        <v>5</v>
      </c>
      <c r="B6" s="14"/>
      <c r="C6" s="14"/>
      <c r="D6" s="14"/>
      <c r="E6" s="14"/>
      <c r="F6" s="14"/>
      <c r="G6" s="14"/>
      <c r="H6" s="14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6"/>
      <c r="AN6" s="16"/>
      <c r="AO6" s="16"/>
      <c r="AP6" s="16"/>
      <c r="AQ6" s="16"/>
      <c r="AR6" s="16"/>
      <c r="AS6" s="17"/>
    </row>
    <row r="7" spans="1:45" ht="12.95" customHeight="1">
      <c r="A7" s="233">
        <v>2</v>
      </c>
      <c r="B7" s="235" t="s">
        <v>6</v>
      </c>
      <c r="C7" s="235"/>
      <c r="D7" s="235"/>
      <c r="E7" s="235"/>
      <c r="F7" s="235"/>
      <c r="G7" s="235"/>
      <c r="H7" s="236"/>
      <c r="I7" s="472" t="s">
        <v>273</v>
      </c>
      <c r="J7" s="473" t="s">
        <v>274</v>
      </c>
      <c r="K7" s="473" t="s">
        <v>275</v>
      </c>
      <c r="L7" s="473" t="s">
        <v>273</v>
      </c>
      <c r="M7" s="473" t="s">
        <v>276</v>
      </c>
      <c r="N7" s="473" t="s">
        <v>277</v>
      </c>
      <c r="O7" s="473"/>
      <c r="P7" s="473"/>
      <c r="Q7" s="473"/>
      <c r="R7" s="473"/>
      <c r="S7" s="539"/>
      <c r="T7" s="539"/>
      <c r="U7" s="539"/>
      <c r="V7" s="539"/>
      <c r="W7" s="539"/>
      <c r="X7" s="539"/>
      <c r="Y7" s="539"/>
      <c r="Z7" s="539"/>
      <c r="AA7" s="539"/>
      <c r="AB7" s="539"/>
      <c r="AC7" s="539"/>
      <c r="AD7" s="539"/>
      <c r="AE7" s="539"/>
      <c r="AF7" s="541"/>
      <c r="AG7" s="541"/>
      <c r="AH7" s="541"/>
      <c r="AI7" s="541"/>
      <c r="AJ7" s="541"/>
      <c r="AK7" s="541"/>
      <c r="AL7" s="541"/>
      <c r="AM7" s="541"/>
      <c r="AN7" s="3"/>
      <c r="AO7" s="3"/>
      <c r="AP7" s="3"/>
      <c r="AQ7" s="3"/>
      <c r="AR7" s="3"/>
      <c r="AS7" s="4"/>
    </row>
    <row r="8" spans="1:45" ht="8.1" customHeight="1">
      <c r="A8" s="234"/>
      <c r="B8" s="237"/>
      <c r="C8" s="237"/>
      <c r="D8" s="237"/>
      <c r="E8" s="237"/>
      <c r="F8" s="237"/>
      <c r="G8" s="237"/>
      <c r="H8" s="237"/>
      <c r="I8" s="481"/>
      <c r="J8" s="479"/>
      <c r="K8" s="479"/>
      <c r="L8" s="479"/>
      <c r="M8" s="479"/>
      <c r="N8" s="479"/>
      <c r="O8" s="479"/>
      <c r="P8" s="479"/>
      <c r="Q8" s="479"/>
      <c r="R8" s="479"/>
      <c r="S8" s="540"/>
      <c r="T8" s="540"/>
      <c r="U8" s="540"/>
      <c r="V8" s="540"/>
      <c r="W8" s="540"/>
      <c r="X8" s="540"/>
      <c r="Y8" s="540"/>
      <c r="Z8" s="540"/>
      <c r="AA8" s="540"/>
      <c r="AB8" s="540"/>
      <c r="AC8" s="540"/>
      <c r="AD8" s="540"/>
      <c r="AE8" s="540"/>
      <c r="AF8" s="542"/>
      <c r="AG8" s="542"/>
      <c r="AH8" s="542"/>
      <c r="AI8" s="542"/>
      <c r="AJ8" s="542"/>
      <c r="AK8" s="542"/>
      <c r="AL8" s="542"/>
      <c r="AM8" s="542"/>
      <c r="AN8" s="19"/>
      <c r="AO8" s="20"/>
      <c r="AP8" s="20"/>
      <c r="AQ8" s="20"/>
      <c r="AR8" s="20"/>
      <c r="AS8" s="21"/>
    </row>
    <row r="9" spans="1:45" ht="12.95" customHeight="1">
      <c r="A9" s="22"/>
      <c r="B9" s="237" t="s">
        <v>7</v>
      </c>
      <c r="C9" s="237"/>
      <c r="D9" s="237"/>
      <c r="E9" s="237"/>
      <c r="F9" s="237"/>
      <c r="G9" s="237"/>
      <c r="H9" s="244"/>
      <c r="I9" s="472" t="s">
        <v>278</v>
      </c>
      <c r="J9" s="473" t="s">
        <v>279</v>
      </c>
      <c r="K9" s="473" t="s">
        <v>273</v>
      </c>
      <c r="L9" s="473" t="s">
        <v>274</v>
      </c>
      <c r="M9" s="473" t="s">
        <v>280</v>
      </c>
      <c r="N9" s="473" t="s">
        <v>281</v>
      </c>
      <c r="O9" s="473" t="s">
        <v>277</v>
      </c>
      <c r="P9" s="473"/>
      <c r="Q9" s="473"/>
      <c r="R9" s="539"/>
      <c r="S9" s="539"/>
      <c r="T9" s="539"/>
      <c r="U9" s="539"/>
      <c r="V9" s="539"/>
      <c r="W9" s="539"/>
      <c r="X9" s="539"/>
      <c r="Y9" s="539"/>
      <c r="Z9" s="539"/>
      <c r="AA9" s="539"/>
      <c r="AB9" s="539"/>
      <c r="AC9" s="539"/>
      <c r="AD9" s="539"/>
      <c r="AE9" s="242"/>
      <c r="AF9" s="541"/>
      <c r="AG9" s="242"/>
      <c r="AH9" s="242"/>
      <c r="AI9" s="242"/>
      <c r="AJ9" s="242"/>
      <c r="AK9" s="242"/>
      <c r="AL9" s="242"/>
      <c r="AM9" s="242"/>
      <c r="AN9" s="7"/>
      <c r="AO9" s="7"/>
      <c r="AP9" s="7"/>
      <c r="AQ9" s="7"/>
      <c r="AR9" s="7"/>
      <c r="AS9" s="8"/>
    </row>
    <row r="10" spans="1:45" ht="8.1" customHeight="1">
      <c r="A10" s="23"/>
      <c r="B10" s="237"/>
      <c r="C10" s="237"/>
      <c r="D10" s="237"/>
      <c r="E10" s="237"/>
      <c r="F10" s="237"/>
      <c r="G10" s="237"/>
      <c r="H10" s="244"/>
      <c r="I10" s="481"/>
      <c r="J10" s="479"/>
      <c r="K10" s="479"/>
      <c r="L10" s="479"/>
      <c r="M10" s="479"/>
      <c r="N10" s="479"/>
      <c r="O10" s="479"/>
      <c r="P10" s="479"/>
      <c r="Q10" s="479"/>
      <c r="R10" s="540"/>
      <c r="S10" s="540"/>
      <c r="T10" s="540"/>
      <c r="U10" s="540"/>
      <c r="V10" s="540"/>
      <c r="W10" s="540"/>
      <c r="X10" s="540"/>
      <c r="Y10" s="540"/>
      <c r="Z10" s="540"/>
      <c r="AA10" s="540"/>
      <c r="AB10" s="540"/>
      <c r="AC10" s="540"/>
      <c r="AD10" s="540"/>
      <c r="AE10" s="243"/>
      <c r="AF10" s="542"/>
      <c r="AG10" s="243"/>
      <c r="AH10" s="243"/>
      <c r="AI10" s="243"/>
      <c r="AJ10" s="243"/>
      <c r="AK10" s="243"/>
      <c r="AL10" s="243"/>
      <c r="AM10" s="243"/>
      <c r="AN10" s="7"/>
      <c r="AO10" s="7"/>
      <c r="AP10" s="7"/>
      <c r="AQ10" s="7"/>
      <c r="AR10" s="7"/>
      <c r="AS10" s="8"/>
    </row>
    <row r="11" spans="1:45" ht="12.95" customHeight="1">
      <c r="A11" s="23"/>
      <c r="B11" s="237" t="s">
        <v>8</v>
      </c>
      <c r="C11" s="237"/>
      <c r="D11" s="237"/>
      <c r="E11" s="237"/>
      <c r="F11" s="237"/>
      <c r="G11" s="237"/>
      <c r="H11" s="244"/>
      <c r="I11" s="472" t="s">
        <v>282</v>
      </c>
      <c r="J11" s="473" t="s">
        <v>283</v>
      </c>
      <c r="K11" s="473" t="s">
        <v>277</v>
      </c>
      <c r="L11" s="473" t="s">
        <v>274</v>
      </c>
      <c r="M11" s="473" t="s">
        <v>284</v>
      </c>
      <c r="N11" s="473" t="s">
        <v>285</v>
      </c>
      <c r="O11" s="473"/>
      <c r="P11" s="473"/>
      <c r="Q11" s="539"/>
      <c r="R11" s="539"/>
      <c r="S11" s="539"/>
      <c r="T11" s="539"/>
      <c r="U11" s="539"/>
      <c r="V11" s="539"/>
      <c r="W11" s="539"/>
      <c r="X11" s="539"/>
      <c r="Y11" s="539"/>
      <c r="Z11" s="539"/>
      <c r="AA11" s="539"/>
      <c r="AB11" s="539"/>
      <c r="AC11" s="539"/>
      <c r="AD11" s="133"/>
      <c r="AE11" s="249" t="s">
        <v>9</v>
      </c>
      <c r="AF11" s="250"/>
      <c r="AG11" s="250"/>
      <c r="AH11" s="250"/>
      <c r="AI11" s="250"/>
      <c r="AJ11" s="250"/>
      <c r="AK11" s="250"/>
      <c r="AL11" s="250"/>
      <c r="AM11" s="251"/>
      <c r="AN11" s="543" t="s">
        <v>10</v>
      </c>
      <c r="AO11" s="544"/>
      <c r="AP11" s="544"/>
      <c r="AQ11" s="544"/>
      <c r="AR11" s="544"/>
      <c r="AS11" s="545"/>
    </row>
    <row r="12" spans="1:45" ht="8.1" customHeight="1">
      <c r="A12" s="25"/>
      <c r="B12" s="247"/>
      <c r="C12" s="247"/>
      <c r="D12" s="247"/>
      <c r="E12" s="247"/>
      <c r="F12" s="247"/>
      <c r="G12" s="247"/>
      <c r="H12" s="248"/>
      <c r="I12" s="481"/>
      <c r="J12" s="479"/>
      <c r="K12" s="479"/>
      <c r="L12" s="479"/>
      <c r="M12" s="479"/>
      <c r="N12" s="479"/>
      <c r="O12" s="479"/>
      <c r="P12" s="479"/>
      <c r="Q12" s="540"/>
      <c r="R12" s="540"/>
      <c r="S12" s="540"/>
      <c r="T12" s="540"/>
      <c r="U12" s="540"/>
      <c r="V12" s="540"/>
      <c r="W12" s="540"/>
      <c r="X12" s="540"/>
      <c r="Y12" s="540"/>
      <c r="Z12" s="540"/>
      <c r="AA12" s="540"/>
      <c r="AB12" s="540"/>
      <c r="AC12" s="540"/>
      <c r="AD12" s="134"/>
      <c r="AE12" s="252"/>
      <c r="AF12" s="253"/>
      <c r="AG12" s="253"/>
      <c r="AH12" s="253"/>
      <c r="AI12" s="253"/>
      <c r="AJ12" s="253"/>
      <c r="AK12" s="253"/>
      <c r="AL12" s="253"/>
      <c r="AM12" s="254"/>
      <c r="AN12" s="546"/>
      <c r="AO12" s="547"/>
      <c r="AP12" s="547"/>
      <c r="AQ12" s="547"/>
      <c r="AR12" s="547"/>
      <c r="AS12" s="548"/>
    </row>
    <row r="13" spans="1:45" ht="15" customHeight="1">
      <c r="A13" s="25" t="s">
        <v>11</v>
      </c>
      <c r="B13" s="27"/>
      <c r="C13" s="27"/>
      <c r="D13" s="27"/>
      <c r="E13" s="27"/>
      <c r="F13" s="27"/>
      <c r="G13" s="27"/>
      <c r="H13" s="27"/>
      <c r="I13" s="28"/>
      <c r="J13" s="28"/>
      <c r="K13" s="28"/>
      <c r="L13" s="28"/>
      <c r="M13" s="28"/>
      <c r="N13" s="29"/>
      <c r="O13" s="553">
        <v>26051</v>
      </c>
      <c r="P13" s="554"/>
      <c r="Q13" s="554"/>
      <c r="R13" s="554"/>
      <c r="S13" s="554"/>
      <c r="T13" s="554"/>
      <c r="U13" s="554"/>
      <c r="V13" s="30" t="s">
        <v>12</v>
      </c>
      <c r="W13" s="31"/>
      <c r="X13" s="31"/>
      <c r="Y13" s="31"/>
      <c r="Z13" s="31"/>
      <c r="AA13" s="31"/>
      <c r="AB13" s="31"/>
      <c r="AC13" s="32"/>
      <c r="AD13" s="135" t="s">
        <v>286</v>
      </c>
      <c r="AE13" s="136"/>
      <c r="AF13" s="136"/>
      <c r="AG13" s="136"/>
      <c r="AH13" s="136"/>
      <c r="AI13" s="136"/>
      <c r="AJ13" s="136"/>
      <c r="AK13" s="136"/>
      <c r="AL13" s="137"/>
      <c r="AM13" s="138"/>
      <c r="AN13" s="138"/>
      <c r="AO13" s="138"/>
      <c r="AP13" s="138"/>
      <c r="AQ13" s="138"/>
      <c r="AR13" s="138"/>
      <c r="AS13" s="139"/>
    </row>
    <row r="14" spans="1:45" ht="15" customHeight="1">
      <c r="A14" s="35" t="s">
        <v>14</v>
      </c>
      <c r="B14" s="28"/>
      <c r="C14" s="28"/>
      <c r="D14" s="28"/>
      <c r="E14" s="28"/>
      <c r="F14" s="28"/>
      <c r="G14" s="28"/>
      <c r="H14" s="29"/>
      <c r="I14" s="555" t="s">
        <v>287</v>
      </c>
      <c r="J14" s="556"/>
      <c r="K14" s="556"/>
      <c r="L14" s="556"/>
      <c r="M14" s="556"/>
      <c r="N14" s="556"/>
      <c r="O14" s="556"/>
      <c r="P14" s="556"/>
      <c r="Q14" s="556"/>
      <c r="R14" s="556"/>
      <c r="S14" s="556"/>
      <c r="T14" s="556"/>
      <c r="U14" s="557"/>
      <c r="V14" s="23"/>
      <c r="W14" s="36"/>
      <c r="X14" s="36"/>
      <c r="Y14" s="36"/>
      <c r="Z14" s="36"/>
      <c r="AA14" s="36"/>
      <c r="AB14" s="36"/>
      <c r="AC14" s="32"/>
      <c r="AD14" s="135" t="s">
        <v>288</v>
      </c>
      <c r="AE14" s="136"/>
      <c r="AF14" s="136"/>
      <c r="AG14" s="136"/>
      <c r="AH14" s="136"/>
      <c r="AI14" s="136"/>
      <c r="AJ14" s="136"/>
      <c r="AK14" s="136"/>
      <c r="AL14" s="137"/>
      <c r="AM14" s="138"/>
      <c r="AN14" s="138"/>
      <c r="AO14" s="138"/>
      <c r="AP14" s="138"/>
      <c r="AQ14" s="138"/>
      <c r="AR14" s="138"/>
      <c r="AS14" s="139"/>
    </row>
    <row r="15" spans="1:45" ht="15" customHeight="1">
      <c r="A15" s="30" t="s">
        <v>17</v>
      </c>
      <c r="B15" s="31"/>
      <c r="C15" s="31"/>
      <c r="D15" s="31"/>
      <c r="E15" s="31"/>
      <c r="F15" s="31"/>
      <c r="G15" s="31"/>
      <c r="H15" s="37"/>
      <c r="I15" s="140"/>
      <c r="J15" s="141" t="s">
        <v>18</v>
      </c>
      <c r="K15" s="132"/>
      <c r="L15" s="132"/>
      <c r="M15" s="141" t="s">
        <v>19</v>
      </c>
      <c r="N15" s="132"/>
      <c r="O15" s="132"/>
      <c r="P15" s="132"/>
      <c r="Q15" s="132"/>
      <c r="R15" s="132"/>
      <c r="S15" s="132"/>
      <c r="T15" s="132"/>
      <c r="U15" s="132"/>
      <c r="V15" s="23"/>
      <c r="W15" s="36"/>
      <c r="X15" s="36"/>
      <c r="Y15" s="36"/>
      <c r="Z15" s="36"/>
      <c r="AA15" s="36"/>
      <c r="AB15" s="36"/>
      <c r="AC15" s="32"/>
      <c r="AD15" s="136"/>
      <c r="AE15" s="136"/>
      <c r="AF15" s="136"/>
      <c r="AG15" s="136"/>
      <c r="AH15" s="136"/>
      <c r="AI15" s="136"/>
      <c r="AJ15" s="136"/>
      <c r="AK15" s="136"/>
      <c r="AL15" s="137"/>
      <c r="AM15" s="138"/>
      <c r="AN15" s="138"/>
      <c r="AO15" s="138"/>
      <c r="AP15" s="138"/>
      <c r="AQ15" s="138"/>
      <c r="AR15" s="138"/>
      <c r="AS15" s="139"/>
    </row>
    <row r="16" spans="1:45" ht="18" customHeight="1">
      <c r="A16" s="40" t="s">
        <v>20</v>
      </c>
      <c r="B16" s="41"/>
      <c r="C16" s="41"/>
      <c r="D16" s="41"/>
      <c r="E16" s="41"/>
      <c r="F16" s="41"/>
      <c r="G16" s="41"/>
      <c r="H16" s="42"/>
      <c r="I16" s="142"/>
      <c r="J16" s="142" t="s">
        <v>21</v>
      </c>
      <c r="K16" s="142"/>
      <c r="L16" s="142"/>
      <c r="M16" s="142"/>
      <c r="N16" s="142" t="s">
        <v>22</v>
      </c>
      <c r="O16" s="142"/>
      <c r="P16" s="142"/>
      <c r="Q16" s="142"/>
      <c r="R16" s="142"/>
      <c r="S16" s="142"/>
      <c r="T16" s="142"/>
      <c r="U16" s="143"/>
      <c r="V16" s="23"/>
      <c r="W16" s="36"/>
      <c r="X16" s="36"/>
      <c r="Y16" s="36"/>
      <c r="Z16" s="36"/>
      <c r="AA16" s="36"/>
      <c r="AB16" s="45" t="s">
        <v>23</v>
      </c>
      <c r="AC16" s="32"/>
      <c r="AD16" s="549">
        <v>7015</v>
      </c>
      <c r="AE16" s="550"/>
      <c r="AF16" s="550"/>
      <c r="AG16" s="550"/>
      <c r="AH16" s="550"/>
      <c r="AI16" s="550"/>
      <c r="AJ16" s="550"/>
      <c r="AK16" s="145"/>
      <c r="AL16" s="146"/>
      <c r="AM16" s="147"/>
      <c r="AN16" s="147"/>
      <c r="AO16" s="147"/>
      <c r="AP16" s="147"/>
      <c r="AQ16" s="147"/>
      <c r="AR16" s="147"/>
      <c r="AS16" s="148"/>
    </row>
    <row r="17" spans="1:45" ht="18" customHeight="1">
      <c r="A17" s="50"/>
      <c r="B17" s="51"/>
      <c r="C17" s="51"/>
      <c r="D17" s="51"/>
      <c r="E17" s="51"/>
      <c r="F17" s="51"/>
      <c r="G17" s="51"/>
      <c r="H17" s="52"/>
      <c r="I17" s="149"/>
      <c r="J17" s="137" t="s">
        <v>24</v>
      </c>
      <c r="K17" s="137"/>
      <c r="L17" s="137"/>
      <c r="M17" s="137"/>
      <c r="N17" s="137" t="s">
        <v>25</v>
      </c>
      <c r="O17" s="137"/>
      <c r="P17" s="137"/>
      <c r="Q17" s="137"/>
      <c r="R17" s="137"/>
      <c r="S17" s="137"/>
      <c r="T17" s="137"/>
      <c r="U17" s="150"/>
      <c r="V17" s="23" t="s">
        <v>26</v>
      </c>
      <c r="W17" s="36"/>
      <c r="X17" s="36"/>
      <c r="Y17" s="36"/>
      <c r="Z17" s="36"/>
      <c r="AA17" s="36"/>
      <c r="AB17" s="36"/>
      <c r="AC17" s="32"/>
      <c r="AD17" s="549" t="s">
        <v>10</v>
      </c>
      <c r="AE17" s="550"/>
      <c r="AF17" s="550"/>
      <c r="AG17" s="550"/>
      <c r="AH17" s="550"/>
      <c r="AI17" s="550"/>
      <c r="AJ17" s="550"/>
      <c r="AK17" s="145"/>
      <c r="AL17" s="146"/>
      <c r="AM17" s="147"/>
      <c r="AN17" s="147"/>
      <c r="AO17" s="147"/>
      <c r="AP17" s="147"/>
      <c r="AQ17" s="147"/>
      <c r="AR17" s="151"/>
      <c r="AS17" s="152"/>
    </row>
    <row r="18" spans="1:45" ht="18" customHeight="1">
      <c r="A18" s="50"/>
      <c r="B18" s="51"/>
      <c r="C18" s="51"/>
      <c r="D18" s="51"/>
      <c r="E18" s="51"/>
      <c r="F18" s="51"/>
      <c r="G18" s="51"/>
      <c r="H18" s="52"/>
      <c r="I18" s="137"/>
      <c r="J18" s="137" t="s">
        <v>28</v>
      </c>
      <c r="K18" s="137"/>
      <c r="L18" s="137"/>
      <c r="M18" s="137"/>
      <c r="N18" s="137" t="s">
        <v>29</v>
      </c>
      <c r="O18" s="137"/>
      <c r="P18" s="137"/>
      <c r="Q18" s="137"/>
      <c r="R18" s="153"/>
      <c r="S18" s="154" t="s">
        <v>10</v>
      </c>
      <c r="T18" s="153"/>
      <c r="U18" s="155"/>
      <c r="V18" s="30" t="s">
        <v>30</v>
      </c>
      <c r="W18" s="31"/>
      <c r="X18" s="31"/>
      <c r="Y18" s="31"/>
      <c r="Z18" s="31"/>
      <c r="AA18" s="31"/>
      <c r="AB18" s="31"/>
      <c r="AC18" s="37"/>
      <c r="AD18" s="135" t="str">
        <f>AD13</f>
        <v>PUROK ACACIA, SUMADAT, DUMALINAO,</v>
      </c>
      <c r="AE18" s="156"/>
      <c r="AF18" s="156"/>
      <c r="AG18" s="156"/>
      <c r="AH18" s="156"/>
      <c r="AI18" s="136"/>
      <c r="AJ18" s="136"/>
      <c r="AK18" s="136"/>
      <c r="AL18" s="137"/>
      <c r="AM18" s="138"/>
      <c r="AN18" s="138"/>
      <c r="AO18" s="138"/>
      <c r="AP18" s="138"/>
      <c r="AQ18" s="138"/>
      <c r="AR18" s="151"/>
      <c r="AS18" s="152"/>
    </row>
    <row r="19" spans="1:45" ht="2.1" customHeight="1">
      <c r="A19" s="58"/>
      <c r="B19" s="59"/>
      <c r="C19" s="59"/>
      <c r="D19" s="59"/>
      <c r="E19" s="59"/>
      <c r="F19" s="59"/>
      <c r="G19" s="59"/>
      <c r="H19" s="60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23"/>
      <c r="W19" s="36"/>
      <c r="X19" s="36"/>
      <c r="Y19" s="36"/>
      <c r="Z19" s="36"/>
      <c r="AA19" s="36"/>
      <c r="AB19" s="36"/>
      <c r="AC19" s="32"/>
      <c r="AD19" s="135" t="s">
        <v>16</v>
      </c>
      <c r="AE19" s="136"/>
      <c r="AF19" s="136"/>
      <c r="AG19" s="136"/>
      <c r="AH19" s="136"/>
      <c r="AI19" s="136"/>
      <c r="AJ19" s="136"/>
      <c r="AK19" s="136"/>
      <c r="AL19" s="137"/>
      <c r="AM19" s="138"/>
      <c r="AN19" s="138"/>
      <c r="AO19" s="138"/>
      <c r="AP19" s="138"/>
      <c r="AQ19" s="138"/>
      <c r="AR19" s="138"/>
      <c r="AS19" s="139"/>
    </row>
    <row r="20" spans="1:45" ht="15" customHeight="1">
      <c r="A20" s="25" t="s">
        <v>31</v>
      </c>
      <c r="B20" s="27"/>
      <c r="C20" s="27"/>
      <c r="D20" s="27"/>
      <c r="E20" s="27"/>
      <c r="F20" s="27"/>
      <c r="G20" s="27"/>
      <c r="H20" s="61"/>
      <c r="I20" s="549" t="s">
        <v>32</v>
      </c>
      <c r="J20" s="550"/>
      <c r="K20" s="550"/>
      <c r="L20" s="550"/>
      <c r="M20" s="550"/>
      <c r="N20" s="550"/>
      <c r="O20" s="550"/>
      <c r="P20" s="550"/>
      <c r="Q20" s="550"/>
      <c r="R20" s="550"/>
      <c r="S20" s="550"/>
      <c r="T20" s="550"/>
      <c r="U20" s="558"/>
      <c r="V20" s="23"/>
      <c r="W20" s="36"/>
      <c r="X20" s="36"/>
      <c r="Y20" s="36"/>
      <c r="Z20" s="36"/>
      <c r="AA20" s="36"/>
      <c r="AB20" s="36"/>
      <c r="AC20" s="32"/>
      <c r="AD20" s="135" t="str">
        <f>AD14</f>
        <v>ZAMBOANGA DEL SUR</v>
      </c>
      <c r="AE20" s="136"/>
      <c r="AF20" s="136"/>
      <c r="AG20" s="136"/>
      <c r="AH20" s="136"/>
      <c r="AI20" s="136"/>
      <c r="AJ20" s="136"/>
      <c r="AK20" s="136"/>
      <c r="AL20" s="137"/>
      <c r="AM20" s="138"/>
      <c r="AN20" s="138"/>
      <c r="AO20" s="138"/>
      <c r="AP20" s="138"/>
      <c r="AQ20" s="138"/>
      <c r="AR20" s="138"/>
      <c r="AS20" s="139"/>
    </row>
    <row r="21" spans="1:45" ht="15" customHeight="1">
      <c r="A21" s="35" t="s">
        <v>33</v>
      </c>
      <c r="B21" s="28"/>
      <c r="C21" s="28"/>
      <c r="D21" s="28"/>
      <c r="E21" s="28"/>
      <c r="F21" s="28"/>
      <c r="G21" s="28"/>
      <c r="H21" s="29"/>
      <c r="I21" s="559">
        <v>1.63</v>
      </c>
      <c r="J21" s="560"/>
      <c r="K21" s="560"/>
      <c r="L21" s="560"/>
      <c r="M21" s="560"/>
      <c r="N21" s="560"/>
      <c r="O21" s="560"/>
      <c r="P21" s="560"/>
      <c r="Q21" s="560"/>
      <c r="R21" s="560"/>
      <c r="S21" s="560"/>
      <c r="T21" s="560"/>
      <c r="U21" s="560"/>
      <c r="V21" s="23"/>
      <c r="W21" s="36"/>
      <c r="X21" s="36"/>
      <c r="Y21" s="36"/>
      <c r="Z21" s="36"/>
      <c r="AA21" s="36"/>
      <c r="AB21" s="36"/>
      <c r="AC21" s="32"/>
      <c r="AD21" s="157"/>
      <c r="AE21" s="157"/>
      <c r="AF21" s="157"/>
      <c r="AG21" s="157"/>
      <c r="AH21" s="157"/>
      <c r="AI21" s="157"/>
      <c r="AJ21" s="157"/>
      <c r="AK21" s="157"/>
      <c r="AL21" s="153"/>
      <c r="AM21" s="158"/>
      <c r="AN21" s="158"/>
      <c r="AO21" s="158"/>
      <c r="AP21" s="158"/>
      <c r="AQ21" s="158"/>
      <c r="AR21" s="158"/>
      <c r="AS21" s="159"/>
    </row>
    <row r="22" spans="1:45" ht="15" customHeight="1">
      <c r="A22" s="35" t="s">
        <v>34</v>
      </c>
      <c r="B22" s="28"/>
      <c r="C22" s="28"/>
      <c r="D22" s="28"/>
      <c r="E22" s="28"/>
      <c r="F22" s="28"/>
      <c r="G22" s="28"/>
      <c r="H22" s="29"/>
      <c r="I22" s="549">
        <v>62</v>
      </c>
      <c r="J22" s="550"/>
      <c r="K22" s="550"/>
      <c r="L22" s="550"/>
      <c r="M22" s="550"/>
      <c r="N22" s="550"/>
      <c r="O22" s="550"/>
      <c r="P22" s="550"/>
      <c r="Q22" s="550"/>
      <c r="R22" s="550"/>
      <c r="S22" s="550"/>
      <c r="T22" s="550"/>
      <c r="U22" s="550"/>
      <c r="V22" s="23"/>
      <c r="W22" s="36"/>
      <c r="X22" s="36"/>
      <c r="Y22" s="36"/>
      <c r="Z22" s="36"/>
      <c r="AA22" s="36"/>
      <c r="AB22" s="45" t="s">
        <v>23</v>
      </c>
      <c r="AC22" s="63"/>
      <c r="AD22" s="549">
        <v>7015</v>
      </c>
      <c r="AE22" s="550"/>
      <c r="AF22" s="550"/>
      <c r="AG22" s="550"/>
      <c r="AH22" s="550"/>
      <c r="AI22" s="550"/>
      <c r="AJ22" s="550"/>
      <c r="AK22" s="160"/>
      <c r="AL22" s="161"/>
      <c r="AM22" s="161"/>
      <c r="AN22" s="161"/>
      <c r="AO22" s="161"/>
      <c r="AP22" s="161"/>
      <c r="AQ22" s="161"/>
      <c r="AR22" s="138"/>
      <c r="AS22" s="139"/>
    </row>
    <row r="23" spans="1:45" ht="15" customHeight="1">
      <c r="A23" s="35" t="s">
        <v>35</v>
      </c>
      <c r="B23" s="28"/>
      <c r="C23" s="28"/>
      <c r="D23" s="28"/>
      <c r="E23" s="28"/>
      <c r="F23" s="28"/>
      <c r="G23" s="28"/>
      <c r="H23" s="29"/>
      <c r="I23" s="549" t="s">
        <v>289</v>
      </c>
      <c r="J23" s="550"/>
      <c r="K23" s="550"/>
      <c r="L23" s="550"/>
      <c r="M23" s="550"/>
      <c r="N23" s="550"/>
      <c r="O23" s="550"/>
      <c r="P23" s="550"/>
      <c r="Q23" s="550"/>
      <c r="R23" s="550"/>
      <c r="S23" s="550"/>
      <c r="T23" s="550"/>
      <c r="U23" s="550"/>
      <c r="V23" s="23" t="s">
        <v>37</v>
      </c>
      <c r="W23" s="36"/>
      <c r="X23" s="36"/>
      <c r="Y23" s="36"/>
      <c r="Z23" s="36"/>
      <c r="AA23" s="36"/>
      <c r="AB23" s="36"/>
      <c r="AC23" s="63"/>
      <c r="AD23" s="549" t="str">
        <f>AD17</f>
        <v>N/A</v>
      </c>
      <c r="AE23" s="550"/>
      <c r="AF23" s="550"/>
      <c r="AG23" s="550"/>
      <c r="AH23" s="550"/>
      <c r="AI23" s="550"/>
      <c r="AJ23" s="550"/>
      <c r="AK23" s="160"/>
      <c r="AL23" s="161"/>
      <c r="AM23" s="161"/>
      <c r="AN23" s="161"/>
      <c r="AO23" s="161"/>
      <c r="AP23" s="161"/>
      <c r="AQ23" s="161"/>
      <c r="AR23" s="147"/>
      <c r="AS23" s="148"/>
    </row>
    <row r="24" spans="1:45" ht="15" customHeight="1">
      <c r="A24" s="35" t="s">
        <v>38</v>
      </c>
      <c r="B24" s="28"/>
      <c r="C24" s="28"/>
      <c r="D24" s="28"/>
      <c r="E24" s="28"/>
      <c r="F24" s="28"/>
      <c r="G24" s="28"/>
      <c r="H24" s="29"/>
      <c r="I24" s="549" t="s">
        <v>290</v>
      </c>
      <c r="J24" s="550"/>
      <c r="K24" s="550"/>
      <c r="L24" s="550"/>
      <c r="M24" s="550"/>
      <c r="N24" s="550"/>
      <c r="O24" s="550"/>
      <c r="P24" s="550"/>
      <c r="Q24" s="550"/>
      <c r="R24" s="550"/>
      <c r="S24" s="550"/>
      <c r="T24" s="550"/>
      <c r="U24" s="550"/>
      <c r="V24" s="30" t="s">
        <v>39</v>
      </c>
      <c r="W24" s="31"/>
      <c r="X24" s="31"/>
      <c r="Y24" s="31"/>
      <c r="Z24" s="31"/>
      <c r="AA24" s="31"/>
      <c r="AB24" s="31"/>
      <c r="AC24" s="65"/>
      <c r="AD24" s="144" t="s">
        <v>10</v>
      </c>
      <c r="AE24" s="160"/>
      <c r="AF24" s="160"/>
      <c r="AG24" s="160"/>
      <c r="AH24" s="160"/>
      <c r="AI24" s="160"/>
      <c r="AJ24" s="160"/>
      <c r="AK24" s="160"/>
      <c r="AL24" s="161"/>
      <c r="AM24" s="161"/>
      <c r="AN24" s="161"/>
      <c r="AO24" s="161"/>
      <c r="AP24" s="161"/>
      <c r="AQ24" s="161"/>
      <c r="AR24" s="138"/>
      <c r="AS24" s="139"/>
    </row>
    <row r="25" spans="1:45" ht="15" customHeight="1">
      <c r="A25" s="35" t="s">
        <v>40</v>
      </c>
      <c r="B25" s="28"/>
      <c r="C25" s="28"/>
      <c r="D25" s="28"/>
      <c r="E25" s="28"/>
      <c r="F25" s="28"/>
      <c r="G25" s="28"/>
      <c r="H25" s="29"/>
      <c r="I25" s="549" t="s">
        <v>291</v>
      </c>
      <c r="J25" s="550"/>
      <c r="K25" s="550"/>
      <c r="L25" s="550"/>
      <c r="M25" s="550"/>
      <c r="N25" s="550"/>
      <c r="O25" s="550"/>
      <c r="P25" s="550"/>
      <c r="Q25" s="550"/>
      <c r="R25" s="550"/>
      <c r="S25" s="550"/>
      <c r="T25" s="550"/>
      <c r="U25" s="550"/>
      <c r="V25" s="30" t="s">
        <v>41</v>
      </c>
      <c r="W25" s="31"/>
      <c r="X25" s="31"/>
      <c r="Y25" s="31"/>
      <c r="Z25" s="31"/>
      <c r="AA25" s="31"/>
      <c r="AB25" s="31"/>
      <c r="AC25" s="66"/>
      <c r="AD25" s="551" t="s">
        <v>292</v>
      </c>
      <c r="AE25" s="552"/>
      <c r="AF25" s="552"/>
      <c r="AG25" s="552"/>
      <c r="AH25" s="552"/>
      <c r="AI25" s="552"/>
      <c r="AJ25" s="552"/>
      <c r="AK25" s="552"/>
      <c r="AL25" s="161"/>
      <c r="AM25" s="161"/>
      <c r="AN25" s="161"/>
      <c r="AO25" s="161"/>
      <c r="AP25" s="161"/>
      <c r="AQ25" s="161"/>
      <c r="AR25" s="147"/>
      <c r="AS25" s="148"/>
    </row>
    <row r="26" spans="1:45" ht="15" customHeight="1">
      <c r="A26" s="35" t="s">
        <v>43</v>
      </c>
      <c r="B26" s="28"/>
      <c r="C26" s="28"/>
      <c r="D26" s="28"/>
      <c r="E26" s="28"/>
      <c r="F26" s="28"/>
      <c r="G26" s="28"/>
      <c r="H26" s="29"/>
      <c r="I26" s="549" t="s">
        <v>293</v>
      </c>
      <c r="J26" s="550"/>
      <c r="K26" s="550"/>
      <c r="L26" s="550"/>
      <c r="M26" s="550"/>
      <c r="N26" s="550"/>
      <c r="O26" s="550"/>
      <c r="P26" s="550"/>
      <c r="Q26" s="550"/>
      <c r="R26" s="550"/>
      <c r="S26" s="550"/>
      <c r="T26" s="550"/>
      <c r="U26" s="550"/>
      <c r="V26" s="35" t="s">
        <v>45</v>
      </c>
      <c r="W26" s="28"/>
      <c r="X26" s="28"/>
      <c r="Y26" s="28"/>
      <c r="Z26" s="28"/>
      <c r="AA26" s="28"/>
      <c r="AB26" s="28"/>
      <c r="AC26" s="65"/>
      <c r="AD26" s="144" t="s">
        <v>294</v>
      </c>
      <c r="AE26" s="160"/>
      <c r="AF26" s="160"/>
      <c r="AG26" s="160"/>
      <c r="AH26" s="160"/>
      <c r="AI26" s="160"/>
      <c r="AJ26" s="160"/>
      <c r="AK26" s="160"/>
      <c r="AL26" s="161"/>
      <c r="AM26" s="161"/>
      <c r="AN26" s="161"/>
      <c r="AO26" s="161"/>
      <c r="AP26" s="161"/>
      <c r="AQ26" s="161"/>
      <c r="AR26" s="138"/>
      <c r="AS26" s="139"/>
    </row>
    <row r="27" spans="1:45" ht="15" customHeight="1">
      <c r="A27" s="35" t="s">
        <v>47</v>
      </c>
      <c r="B27" s="28"/>
      <c r="C27" s="28"/>
      <c r="D27" s="28"/>
      <c r="E27" s="28"/>
      <c r="F27" s="28"/>
      <c r="G27" s="28"/>
      <c r="H27" s="29"/>
      <c r="I27" s="549" t="s">
        <v>295</v>
      </c>
      <c r="J27" s="550"/>
      <c r="K27" s="550"/>
      <c r="L27" s="550"/>
      <c r="M27" s="550"/>
      <c r="N27" s="550"/>
      <c r="O27" s="550"/>
      <c r="P27" s="550"/>
      <c r="Q27" s="550"/>
      <c r="R27" s="550"/>
      <c r="S27" s="550"/>
      <c r="T27" s="550"/>
      <c r="U27" s="550"/>
      <c r="V27" s="35" t="s">
        <v>48</v>
      </c>
      <c r="W27" s="28"/>
      <c r="X27" s="28"/>
      <c r="Y27" s="28"/>
      <c r="Z27" s="28"/>
      <c r="AA27" s="28"/>
      <c r="AB27" s="28"/>
      <c r="AC27" s="65"/>
      <c r="AD27" s="144" t="s">
        <v>296</v>
      </c>
      <c r="AE27" s="160"/>
      <c r="AF27" s="160"/>
      <c r="AG27" s="160"/>
      <c r="AH27" s="160"/>
      <c r="AI27" s="160"/>
      <c r="AJ27" s="160"/>
      <c r="AK27" s="160"/>
      <c r="AL27" s="161"/>
      <c r="AM27" s="161"/>
      <c r="AN27" s="161"/>
      <c r="AO27" s="161"/>
      <c r="AP27" s="161"/>
      <c r="AQ27" s="161"/>
      <c r="AR27" s="147"/>
      <c r="AS27" s="148"/>
    </row>
    <row r="28" spans="1:45" ht="15" customHeight="1">
      <c r="A28" s="67" t="s">
        <v>50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6"/>
      <c r="AN28" s="16"/>
      <c r="AO28" s="16"/>
      <c r="AP28" s="16"/>
      <c r="AQ28" s="16"/>
      <c r="AR28" s="16"/>
      <c r="AS28" s="17"/>
    </row>
    <row r="29" spans="1:45" ht="15" customHeight="1">
      <c r="A29" s="30" t="s">
        <v>51</v>
      </c>
      <c r="B29" s="31"/>
      <c r="C29" s="31"/>
      <c r="D29" s="31"/>
      <c r="E29" s="31"/>
      <c r="F29" s="31"/>
      <c r="G29" s="31"/>
      <c r="H29" s="37"/>
      <c r="I29" s="555" t="s">
        <v>414</v>
      </c>
      <c r="J29" s="556"/>
      <c r="K29" s="556"/>
      <c r="L29" s="556"/>
      <c r="M29" s="556"/>
      <c r="N29" s="556"/>
      <c r="O29" s="556"/>
      <c r="P29" s="556"/>
      <c r="Q29" s="556"/>
      <c r="R29" s="556"/>
      <c r="S29" s="556"/>
      <c r="T29" s="556"/>
      <c r="U29" s="556"/>
      <c r="V29" s="556"/>
      <c r="W29" s="556"/>
      <c r="X29" s="556"/>
      <c r="Y29" s="557"/>
      <c r="Z29" s="276" t="s">
        <v>53</v>
      </c>
      <c r="AA29" s="277"/>
      <c r="AB29" s="277"/>
      <c r="AC29" s="277"/>
      <c r="AD29" s="277"/>
      <c r="AE29" s="277"/>
      <c r="AF29" s="277"/>
      <c r="AG29" s="277"/>
      <c r="AH29" s="277"/>
      <c r="AI29" s="277"/>
      <c r="AJ29" s="277"/>
      <c r="AK29" s="278"/>
      <c r="AL29" s="279" t="s">
        <v>54</v>
      </c>
      <c r="AM29" s="280"/>
      <c r="AN29" s="280"/>
      <c r="AO29" s="280"/>
      <c r="AP29" s="280"/>
      <c r="AQ29" s="280"/>
      <c r="AR29" s="280"/>
      <c r="AS29" s="281"/>
    </row>
    <row r="30" spans="1:45" ht="15" customHeight="1">
      <c r="A30" s="23"/>
      <c r="B30" s="36"/>
      <c r="C30" s="36"/>
      <c r="D30" s="36" t="s">
        <v>55</v>
      </c>
      <c r="E30" s="36"/>
      <c r="F30" s="36"/>
      <c r="G30" s="36"/>
      <c r="H30" s="32"/>
      <c r="I30" s="555" t="s">
        <v>415</v>
      </c>
      <c r="J30" s="556"/>
      <c r="K30" s="556"/>
      <c r="L30" s="556"/>
      <c r="M30" s="556"/>
      <c r="N30" s="556"/>
      <c r="O30" s="556"/>
      <c r="P30" s="556"/>
      <c r="Q30" s="556"/>
      <c r="R30" s="556"/>
      <c r="S30" s="556"/>
      <c r="T30" s="556"/>
      <c r="U30" s="556"/>
      <c r="V30" s="556"/>
      <c r="W30" s="556"/>
      <c r="X30" s="556"/>
      <c r="Y30" s="557"/>
      <c r="Z30" s="555" t="s">
        <v>297</v>
      </c>
      <c r="AA30" s="556"/>
      <c r="AB30" s="556"/>
      <c r="AC30" s="556"/>
      <c r="AD30" s="556"/>
      <c r="AE30" s="556"/>
      <c r="AF30" s="556"/>
      <c r="AG30" s="556"/>
      <c r="AH30" s="556"/>
      <c r="AI30" s="556"/>
      <c r="AJ30" s="556"/>
      <c r="AK30" s="557"/>
      <c r="AL30" s="564">
        <v>35501</v>
      </c>
      <c r="AM30" s="565"/>
      <c r="AN30" s="565"/>
      <c r="AO30" s="565"/>
      <c r="AP30" s="565"/>
      <c r="AQ30" s="565"/>
      <c r="AR30" s="565"/>
      <c r="AS30" s="566"/>
    </row>
    <row r="31" spans="1:45" ht="15" customHeight="1">
      <c r="A31" s="25"/>
      <c r="B31" s="27"/>
      <c r="C31" s="27"/>
      <c r="D31" s="27" t="s">
        <v>8</v>
      </c>
      <c r="E31" s="27"/>
      <c r="F31" s="27"/>
      <c r="G31" s="27"/>
      <c r="H31" s="61"/>
      <c r="I31" s="555" t="s">
        <v>416</v>
      </c>
      <c r="J31" s="556"/>
      <c r="K31" s="556"/>
      <c r="L31" s="556"/>
      <c r="M31" s="556"/>
      <c r="N31" s="556"/>
      <c r="O31" s="556"/>
      <c r="P31" s="556"/>
      <c r="Q31" s="556"/>
      <c r="R31" s="556"/>
      <c r="S31" s="556"/>
      <c r="T31" s="556"/>
      <c r="U31" s="556"/>
      <c r="V31" s="556"/>
      <c r="W31" s="556"/>
      <c r="X31" s="556"/>
      <c r="Y31" s="557"/>
      <c r="Z31" s="555" t="s">
        <v>298</v>
      </c>
      <c r="AA31" s="556"/>
      <c r="AB31" s="556"/>
      <c r="AC31" s="556"/>
      <c r="AD31" s="556"/>
      <c r="AE31" s="556"/>
      <c r="AF31" s="556"/>
      <c r="AG31" s="556"/>
      <c r="AH31" s="556"/>
      <c r="AI31" s="556"/>
      <c r="AJ31" s="556"/>
      <c r="AK31" s="557"/>
      <c r="AL31" s="564">
        <v>36869</v>
      </c>
      <c r="AM31" s="565"/>
      <c r="AN31" s="565"/>
      <c r="AO31" s="565"/>
      <c r="AP31" s="565"/>
      <c r="AQ31" s="565"/>
      <c r="AR31" s="565"/>
      <c r="AS31" s="566"/>
    </row>
    <row r="32" spans="1:45" ht="15" customHeight="1">
      <c r="A32" s="35"/>
      <c r="B32" s="28" t="s">
        <v>60</v>
      </c>
      <c r="C32" s="28"/>
      <c r="D32" s="28"/>
      <c r="E32" s="28"/>
      <c r="F32" s="28"/>
      <c r="G32" s="28"/>
      <c r="H32" s="29"/>
      <c r="I32" s="555" t="s">
        <v>417</v>
      </c>
      <c r="J32" s="556"/>
      <c r="K32" s="556"/>
      <c r="L32" s="556"/>
      <c r="M32" s="556"/>
      <c r="N32" s="556"/>
      <c r="O32" s="556"/>
      <c r="P32" s="556"/>
      <c r="Q32" s="556"/>
      <c r="R32" s="556"/>
      <c r="S32" s="556"/>
      <c r="T32" s="556"/>
      <c r="U32" s="556"/>
      <c r="V32" s="556"/>
      <c r="W32" s="556"/>
      <c r="X32" s="556"/>
      <c r="Y32" s="557"/>
      <c r="Z32" s="555" t="s">
        <v>299</v>
      </c>
      <c r="AA32" s="556"/>
      <c r="AB32" s="556"/>
      <c r="AC32" s="556"/>
      <c r="AD32" s="556"/>
      <c r="AE32" s="556"/>
      <c r="AF32" s="556"/>
      <c r="AG32" s="556"/>
      <c r="AH32" s="556"/>
      <c r="AI32" s="556"/>
      <c r="AJ32" s="556"/>
      <c r="AK32" s="557"/>
      <c r="AL32" s="564">
        <v>41030</v>
      </c>
      <c r="AM32" s="565"/>
      <c r="AN32" s="565"/>
      <c r="AO32" s="565"/>
      <c r="AP32" s="565"/>
      <c r="AQ32" s="565"/>
      <c r="AR32" s="565"/>
      <c r="AS32" s="566"/>
    </row>
    <row r="33" spans="1:45" ht="15" customHeight="1">
      <c r="A33" s="35"/>
      <c r="B33" s="28" t="s">
        <v>62</v>
      </c>
      <c r="C33" s="28"/>
      <c r="D33" s="28"/>
      <c r="E33" s="28"/>
      <c r="F33" s="28"/>
      <c r="G33" s="28"/>
      <c r="H33" s="29"/>
      <c r="I33" s="555" t="s">
        <v>159</v>
      </c>
      <c r="J33" s="556"/>
      <c r="K33" s="556"/>
      <c r="L33" s="556"/>
      <c r="M33" s="556"/>
      <c r="N33" s="556"/>
      <c r="O33" s="556"/>
      <c r="P33" s="556"/>
      <c r="Q33" s="556"/>
      <c r="R33" s="556"/>
      <c r="S33" s="556"/>
      <c r="T33" s="556"/>
      <c r="U33" s="556"/>
      <c r="V33" s="556"/>
      <c r="W33" s="556"/>
      <c r="X33" s="556"/>
      <c r="Y33" s="557"/>
      <c r="Z33" s="561" t="s">
        <v>10</v>
      </c>
      <c r="AA33" s="562"/>
      <c r="AB33" s="562"/>
      <c r="AC33" s="562"/>
      <c r="AD33" s="562"/>
      <c r="AE33" s="562"/>
      <c r="AF33" s="562"/>
      <c r="AG33" s="562"/>
      <c r="AH33" s="562"/>
      <c r="AI33" s="562"/>
      <c r="AJ33" s="562"/>
      <c r="AK33" s="563"/>
      <c r="AL33" s="561" t="s">
        <v>10</v>
      </c>
      <c r="AM33" s="562"/>
      <c r="AN33" s="562"/>
      <c r="AO33" s="562"/>
      <c r="AP33" s="562"/>
      <c r="AQ33" s="562"/>
      <c r="AR33" s="562"/>
      <c r="AS33" s="563"/>
    </row>
    <row r="34" spans="1:45" ht="15" customHeight="1">
      <c r="A34" s="35"/>
      <c r="B34" s="28" t="s">
        <v>64</v>
      </c>
      <c r="C34" s="28"/>
      <c r="D34" s="28"/>
      <c r="E34" s="28"/>
      <c r="F34" s="28"/>
      <c r="G34" s="28"/>
      <c r="H34" s="29"/>
      <c r="I34" s="555" t="s">
        <v>418</v>
      </c>
      <c r="J34" s="556"/>
      <c r="K34" s="556"/>
      <c r="L34" s="556"/>
      <c r="M34" s="556"/>
      <c r="N34" s="556"/>
      <c r="O34" s="556"/>
      <c r="P34" s="556"/>
      <c r="Q34" s="556"/>
      <c r="R34" s="556"/>
      <c r="S34" s="556"/>
      <c r="T34" s="556"/>
      <c r="U34" s="556"/>
      <c r="V34" s="556"/>
      <c r="W34" s="556"/>
      <c r="X34" s="556"/>
      <c r="Y34" s="557"/>
      <c r="Z34" s="561" t="s">
        <v>10</v>
      </c>
      <c r="AA34" s="562"/>
      <c r="AB34" s="562"/>
      <c r="AC34" s="562"/>
      <c r="AD34" s="562"/>
      <c r="AE34" s="562"/>
      <c r="AF34" s="562"/>
      <c r="AG34" s="562"/>
      <c r="AH34" s="562"/>
      <c r="AI34" s="562"/>
      <c r="AJ34" s="562"/>
      <c r="AK34" s="563"/>
      <c r="AL34" s="561" t="s">
        <v>10</v>
      </c>
      <c r="AM34" s="562"/>
      <c r="AN34" s="562"/>
      <c r="AO34" s="562"/>
      <c r="AP34" s="562"/>
      <c r="AQ34" s="562"/>
      <c r="AR34" s="562"/>
      <c r="AS34" s="563"/>
    </row>
    <row r="35" spans="1:45" ht="15" customHeight="1">
      <c r="A35" s="35"/>
      <c r="B35" s="28" t="s">
        <v>65</v>
      </c>
      <c r="C35" s="28"/>
      <c r="D35" s="28"/>
      <c r="E35" s="28"/>
      <c r="F35" s="28"/>
      <c r="G35" s="28"/>
      <c r="H35" s="29"/>
      <c r="I35" s="555" t="s">
        <v>344</v>
      </c>
      <c r="J35" s="556"/>
      <c r="K35" s="556"/>
      <c r="L35" s="556"/>
      <c r="M35" s="556"/>
      <c r="N35" s="556"/>
      <c r="O35" s="556"/>
      <c r="P35" s="556"/>
      <c r="Q35" s="556"/>
      <c r="R35" s="556"/>
      <c r="S35" s="556"/>
      <c r="T35" s="556"/>
      <c r="U35" s="556"/>
      <c r="V35" s="556"/>
      <c r="W35" s="556"/>
      <c r="X35" s="556"/>
      <c r="Y35" s="557"/>
      <c r="Z35" s="561" t="s">
        <v>10</v>
      </c>
      <c r="AA35" s="562"/>
      <c r="AB35" s="562"/>
      <c r="AC35" s="562"/>
      <c r="AD35" s="562"/>
      <c r="AE35" s="562"/>
      <c r="AF35" s="562"/>
      <c r="AG35" s="562"/>
      <c r="AH35" s="562"/>
      <c r="AI35" s="562"/>
      <c r="AJ35" s="562"/>
      <c r="AK35" s="563"/>
      <c r="AL35" s="561" t="s">
        <v>10</v>
      </c>
      <c r="AM35" s="562"/>
      <c r="AN35" s="562"/>
      <c r="AO35" s="562"/>
      <c r="AP35" s="562"/>
      <c r="AQ35" s="562"/>
      <c r="AR35" s="562"/>
      <c r="AS35" s="563"/>
    </row>
    <row r="36" spans="1:45" ht="15" customHeight="1">
      <c r="A36" s="283" t="s">
        <v>66</v>
      </c>
      <c r="B36" s="284"/>
      <c r="C36" s="284"/>
      <c r="D36" s="284"/>
      <c r="E36" s="284"/>
      <c r="F36" s="284"/>
      <c r="G36" s="284"/>
      <c r="H36" s="284"/>
      <c r="I36" s="284"/>
      <c r="J36" s="285"/>
      <c r="K36" s="285"/>
      <c r="L36" s="285"/>
      <c r="M36" s="285"/>
      <c r="N36" s="285"/>
      <c r="O36" s="285"/>
      <c r="P36" s="285"/>
      <c r="Q36" s="285"/>
      <c r="R36" s="285"/>
      <c r="S36" s="285"/>
      <c r="T36" s="285"/>
      <c r="U36" s="285"/>
      <c r="V36" s="285"/>
      <c r="W36" s="285"/>
      <c r="X36" s="285"/>
      <c r="Y36" s="286"/>
      <c r="Z36" s="561" t="s">
        <v>10</v>
      </c>
      <c r="AA36" s="562"/>
      <c r="AB36" s="562"/>
      <c r="AC36" s="562"/>
      <c r="AD36" s="562"/>
      <c r="AE36" s="562"/>
      <c r="AF36" s="562"/>
      <c r="AG36" s="562"/>
      <c r="AH36" s="562"/>
      <c r="AI36" s="562"/>
      <c r="AJ36" s="562"/>
      <c r="AK36" s="563"/>
      <c r="AL36" s="561" t="s">
        <v>10</v>
      </c>
      <c r="AM36" s="562"/>
      <c r="AN36" s="562"/>
      <c r="AO36" s="562"/>
      <c r="AP36" s="562"/>
      <c r="AQ36" s="562"/>
      <c r="AR36" s="562"/>
      <c r="AS36" s="563"/>
    </row>
    <row r="37" spans="1:45" ht="15" customHeight="1">
      <c r="A37" s="30" t="s">
        <v>67</v>
      </c>
      <c r="B37" s="31"/>
      <c r="C37" s="31"/>
      <c r="D37" s="31"/>
      <c r="E37" s="31"/>
      <c r="F37" s="31"/>
      <c r="G37" s="31"/>
      <c r="H37" s="31"/>
      <c r="I37" s="66"/>
      <c r="J37" s="555" t="s">
        <v>300</v>
      </c>
      <c r="K37" s="556"/>
      <c r="L37" s="556"/>
      <c r="M37" s="556"/>
      <c r="N37" s="556"/>
      <c r="O37" s="556"/>
      <c r="P37" s="556"/>
      <c r="Q37" s="556"/>
      <c r="R37" s="556"/>
      <c r="S37" s="556"/>
      <c r="T37" s="556"/>
      <c r="U37" s="556"/>
      <c r="V37" s="556"/>
      <c r="W37" s="556"/>
      <c r="X37" s="556"/>
      <c r="Y37" s="557"/>
      <c r="Z37" s="561" t="s">
        <v>10</v>
      </c>
      <c r="AA37" s="562"/>
      <c r="AB37" s="562"/>
      <c r="AC37" s="562"/>
      <c r="AD37" s="562"/>
      <c r="AE37" s="562"/>
      <c r="AF37" s="562"/>
      <c r="AG37" s="562"/>
      <c r="AH37" s="562"/>
      <c r="AI37" s="562"/>
      <c r="AJ37" s="562"/>
      <c r="AK37" s="563"/>
      <c r="AL37" s="561" t="s">
        <v>10</v>
      </c>
      <c r="AM37" s="562"/>
      <c r="AN37" s="562"/>
      <c r="AO37" s="562"/>
      <c r="AP37" s="562"/>
      <c r="AQ37" s="562"/>
      <c r="AR37" s="562"/>
      <c r="AS37" s="563"/>
    </row>
    <row r="38" spans="1:45" ht="15" customHeight="1">
      <c r="A38" s="23"/>
      <c r="B38" s="36" t="s">
        <v>55</v>
      </c>
      <c r="C38" s="36"/>
      <c r="D38" s="36"/>
      <c r="E38" s="36"/>
      <c r="F38" s="36"/>
      <c r="G38" s="36"/>
      <c r="H38" s="36"/>
      <c r="I38" s="63"/>
      <c r="J38" s="556" t="s">
        <v>413</v>
      </c>
      <c r="K38" s="556"/>
      <c r="L38" s="556"/>
      <c r="M38" s="556"/>
      <c r="N38" s="556"/>
      <c r="O38" s="556"/>
      <c r="P38" s="556"/>
      <c r="Q38" s="556"/>
      <c r="R38" s="556"/>
      <c r="S38" s="556"/>
      <c r="T38" s="556"/>
      <c r="U38" s="556"/>
      <c r="V38" s="556"/>
      <c r="W38" s="556"/>
      <c r="X38" s="556"/>
      <c r="Y38" s="557"/>
      <c r="Z38" s="561" t="s">
        <v>10</v>
      </c>
      <c r="AA38" s="562"/>
      <c r="AB38" s="562"/>
      <c r="AC38" s="562"/>
      <c r="AD38" s="562"/>
      <c r="AE38" s="562"/>
      <c r="AF38" s="562"/>
      <c r="AG38" s="562"/>
      <c r="AH38" s="562"/>
      <c r="AI38" s="562"/>
      <c r="AJ38" s="562"/>
      <c r="AK38" s="563"/>
      <c r="AL38" s="561" t="s">
        <v>10</v>
      </c>
      <c r="AM38" s="562"/>
      <c r="AN38" s="562"/>
      <c r="AO38" s="562"/>
      <c r="AP38" s="562"/>
      <c r="AQ38" s="562"/>
      <c r="AR38" s="562"/>
      <c r="AS38" s="563"/>
    </row>
    <row r="39" spans="1:45" ht="15" customHeight="1">
      <c r="A39" s="23"/>
      <c r="B39" s="36" t="s">
        <v>8</v>
      </c>
      <c r="C39" s="36"/>
      <c r="D39" s="36"/>
      <c r="E39" s="36"/>
      <c r="F39" s="36"/>
      <c r="G39" s="36"/>
      <c r="H39" s="36"/>
      <c r="I39" s="63"/>
      <c r="J39" s="567" t="s">
        <v>301</v>
      </c>
      <c r="K39" s="568"/>
      <c r="L39" s="568"/>
      <c r="M39" s="568"/>
      <c r="N39" s="568"/>
      <c r="O39" s="568"/>
      <c r="P39" s="568"/>
      <c r="Q39" s="568"/>
      <c r="R39" s="568"/>
      <c r="S39" s="568"/>
      <c r="T39" s="568"/>
      <c r="U39" s="568"/>
      <c r="V39" s="568"/>
      <c r="W39" s="568"/>
      <c r="X39" s="568"/>
      <c r="Y39" s="569"/>
      <c r="Z39" s="561" t="s">
        <v>10</v>
      </c>
      <c r="AA39" s="562"/>
      <c r="AB39" s="562"/>
      <c r="AC39" s="562"/>
      <c r="AD39" s="562"/>
      <c r="AE39" s="562"/>
      <c r="AF39" s="562"/>
      <c r="AG39" s="562"/>
      <c r="AH39" s="562"/>
      <c r="AI39" s="562"/>
      <c r="AJ39" s="562"/>
      <c r="AK39" s="563"/>
      <c r="AL39" s="561" t="s">
        <v>10</v>
      </c>
      <c r="AM39" s="562"/>
      <c r="AN39" s="562"/>
      <c r="AO39" s="562"/>
      <c r="AP39" s="562"/>
      <c r="AQ39" s="562"/>
      <c r="AR39" s="562"/>
      <c r="AS39" s="563"/>
    </row>
    <row r="40" spans="1:45" ht="15" customHeight="1">
      <c r="A40" s="30" t="s">
        <v>70</v>
      </c>
      <c r="B40" s="31"/>
      <c r="C40" s="31"/>
      <c r="D40" s="31"/>
      <c r="E40" s="31"/>
      <c r="F40" s="31"/>
      <c r="G40" s="31"/>
      <c r="H40" s="31"/>
      <c r="I40" s="31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9"/>
      <c r="Z40" s="561" t="s">
        <v>10</v>
      </c>
      <c r="AA40" s="562"/>
      <c r="AB40" s="562"/>
      <c r="AC40" s="562"/>
      <c r="AD40" s="562"/>
      <c r="AE40" s="562"/>
      <c r="AF40" s="562"/>
      <c r="AG40" s="562"/>
      <c r="AH40" s="562"/>
      <c r="AI40" s="562"/>
      <c r="AJ40" s="562"/>
      <c r="AK40" s="563"/>
      <c r="AL40" s="561" t="s">
        <v>10</v>
      </c>
      <c r="AM40" s="562"/>
      <c r="AN40" s="562"/>
      <c r="AO40" s="562"/>
      <c r="AP40" s="562"/>
      <c r="AQ40" s="562"/>
      <c r="AR40" s="562"/>
      <c r="AS40" s="563"/>
    </row>
    <row r="41" spans="1:45" ht="15" customHeight="1">
      <c r="A41" s="23"/>
      <c r="B41" s="36" t="s">
        <v>6</v>
      </c>
      <c r="C41" s="36"/>
      <c r="D41" s="36"/>
      <c r="E41" s="36"/>
      <c r="F41" s="36"/>
      <c r="G41" s="36"/>
      <c r="H41" s="36"/>
      <c r="I41" s="63"/>
      <c r="J41" s="570" t="s">
        <v>302</v>
      </c>
      <c r="K41" s="570"/>
      <c r="L41" s="570"/>
      <c r="M41" s="570"/>
      <c r="N41" s="570"/>
      <c r="O41" s="570"/>
      <c r="P41" s="570"/>
      <c r="Q41" s="570"/>
      <c r="R41" s="570"/>
      <c r="S41" s="570"/>
      <c r="T41" s="570"/>
      <c r="U41" s="570"/>
      <c r="V41" s="570"/>
      <c r="W41" s="570"/>
      <c r="X41" s="570"/>
      <c r="Y41" s="571"/>
      <c r="Z41" s="561" t="s">
        <v>10</v>
      </c>
      <c r="AA41" s="562"/>
      <c r="AB41" s="562"/>
      <c r="AC41" s="562"/>
      <c r="AD41" s="562"/>
      <c r="AE41" s="562"/>
      <c r="AF41" s="562"/>
      <c r="AG41" s="562"/>
      <c r="AH41" s="562"/>
      <c r="AI41" s="562"/>
      <c r="AJ41" s="562"/>
      <c r="AK41" s="563"/>
      <c r="AL41" s="561" t="s">
        <v>10</v>
      </c>
      <c r="AM41" s="562"/>
      <c r="AN41" s="562"/>
      <c r="AO41" s="562"/>
      <c r="AP41" s="562"/>
      <c r="AQ41" s="562"/>
      <c r="AR41" s="562"/>
      <c r="AS41" s="563"/>
    </row>
    <row r="42" spans="1:45" ht="15" customHeight="1">
      <c r="A42" s="23"/>
      <c r="B42" s="36" t="s">
        <v>55</v>
      </c>
      <c r="C42" s="36"/>
      <c r="D42" s="36"/>
      <c r="E42" s="36"/>
      <c r="F42" s="36"/>
      <c r="G42" s="36"/>
      <c r="H42" s="36"/>
      <c r="I42" s="63"/>
      <c r="J42" s="556" t="s">
        <v>370</v>
      </c>
      <c r="K42" s="556"/>
      <c r="L42" s="556"/>
      <c r="M42" s="556"/>
      <c r="N42" s="556"/>
      <c r="O42" s="556"/>
      <c r="P42" s="556"/>
      <c r="Q42" s="556"/>
      <c r="R42" s="556"/>
      <c r="S42" s="556"/>
      <c r="T42" s="556"/>
      <c r="U42" s="556"/>
      <c r="V42" s="556"/>
      <c r="W42" s="556"/>
      <c r="X42" s="556"/>
      <c r="Y42" s="557"/>
      <c r="Z42" s="561" t="s">
        <v>10</v>
      </c>
      <c r="AA42" s="562"/>
      <c r="AB42" s="562"/>
      <c r="AC42" s="562"/>
      <c r="AD42" s="562"/>
      <c r="AE42" s="562"/>
      <c r="AF42" s="562"/>
      <c r="AG42" s="562"/>
      <c r="AH42" s="562"/>
      <c r="AI42" s="562"/>
      <c r="AJ42" s="562"/>
      <c r="AK42" s="563"/>
      <c r="AL42" s="561" t="s">
        <v>10</v>
      </c>
      <c r="AM42" s="562"/>
      <c r="AN42" s="562"/>
      <c r="AO42" s="562"/>
      <c r="AP42" s="562"/>
      <c r="AQ42" s="562"/>
      <c r="AR42" s="562"/>
      <c r="AS42" s="563"/>
    </row>
    <row r="43" spans="1:45" ht="15" customHeight="1">
      <c r="A43" s="25"/>
      <c r="B43" s="27" t="s">
        <v>8</v>
      </c>
      <c r="C43" s="27"/>
      <c r="D43" s="27"/>
      <c r="E43" s="27"/>
      <c r="F43" s="27"/>
      <c r="G43" s="27"/>
      <c r="H43" s="27"/>
      <c r="I43" s="71"/>
      <c r="J43" s="556" t="s">
        <v>303</v>
      </c>
      <c r="K43" s="556"/>
      <c r="L43" s="556"/>
      <c r="M43" s="556"/>
      <c r="N43" s="556"/>
      <c r="O43" s="556"/>
      <c r="P43" s="556"/>
      <c r="Q43" s="556"/>
      <c r="R43" s="556"/>
      <c r="S43" s="556"/>
      <c r="T43" s="556"/>
      <c r="U43" s="556"/>
      <c r="V43" s="556"/>
      <c r="W43" s="556"/>
      <c r="X43" s="556"/>
      <c r="Y43" s="557"/>
      <c r="Z43" s="301" t="s">
        <v>66</v>
      </c>
      <c r="AA43" s="302"/>
      <c r="AB43" s="302"/>
      <c r="AC43" s="302"/>
      <c r="AD43" s="302"/>
      <c r="AE43" s="302"/>
      <c r="AF43" s="302"/>
      <c r="AG43" s="302"/>
      <c r="AH43" s="302"/>
      <c r="AI43" s="302"/>
      <c r="AJ43" s="302"/>
      <c r="AK43" s="302"/>
      <c r="AL43" s="302"/>
      <c r="AM43" s="302"/>
      <c r="AN43" s="302"/>
      <c r="AO43" s="302"/>
      <c r="AP43" s="302"/>
      <c r="AQ43" s="302"/>
      <c r="AR43" s="302"/>
      <c r="AS43" s="303"/>
    </row>
    <row r="44" spans="1:45" ht="15" customHeight="1">
      <c r="A44" s="72" t="s">
        <v>74</v>
      </c>
      <c r="B44" s="73"/>
      <c r="C44" s="73"/>
      <c r="D44" s="73"/>
      <c r="E44" s="73"/>
      <c r="F44" s="73"/>
      <c r="G44" s="73"/>
      <c r="H44" s="73"/>
      <c r="I44" s="7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6"/>
      <c r="AN44" s="16"/>
      <c r="AO44" s="16"/>
      <c r="AP44" s="16"/>
      <c r="AQ44" s="16"/>
      <c r="AR44" s="16"/>
      <c r="AS44" s="17"/>
    </row>
    <row r="45" spans="1:45" ht="15" customHeight="1">
      <c r="A45" s="30">
        <v>28</v>
      </c>
      <c r="B45" s="317" t="s">
        <v>75</v>
      </c>
      <c r="C45" s="317"/>
      <c r="D45" s="317"/>
      <c r="E45" s="317"/>
      <c r="F45" s="317"/>
      <c r="G45" s="317"/>
      <c r="H45" s="318"/>
      <c r="I45" s="292"/>
      <c r="J45" s="293"/>
      <c r="K45" s="293"/>
      <c r="L45" s="293"/>
      <c r="M45" s="293"/>
      <c r="N45" s="293"/>
      <c r="O45" s="293"/>
      <c r="P45" s="293"/>
      <c r="Q45" s="293"/>
      <c r="R45" s="293"/>
      <c r="S45" s="293"/>
      <c r="T45" s="293"/>
      <c r="U45" s="292"/>
      <c r="V45" s="293"/>
      <c r="W45" s="293"/>
      <c r="X45" s="293"/>
      <c r="Y45" s="294"/>
      <c r="Z45" s="292" t="s">
        <v>76</v>
      </c>
      <c r="AA45" s="293"/>
      <c r="AB45" s="293"/>
      <c r="AC45" s="294"/>
      <c r="AD45" s="292" t="s">
        <v>77</v>
      </c>
      <c r="AE45" s="293"/>
      <c r="AF45" s="293"/>
      <c r="AG45" s="293"/>
      <c r="AH45" s="294"/>
      <c r="AI45" s="292" t="s">
        <v>78</v>
      </c>
      <c r="AJ45" s="293"/>
      <c r="AK45" s="293"/>
      <c r="AL45" s="293"/>
      <c r="AM45" s="293"/>
      <c r="AN45" s="294"/>
      <c r="AO45" s="292" t="s">
        <v>79</v>
      </c>
      <c r="AP45" s="293"/>
      <c r="AQ45" s="293"/>
      <c r="AR45" s="293"/>
      <c r="AS45" s="294"/>
    </row>
    <row r="46" spans="1:45" ht="12" customHeight="1">
      <c r="A46" s="75"/>
      <c r="B46" s="322"/>
      <c r="C46" s="322"/>
      <c r="D46" s="322"/>
      <c r="E46" s="322"/>
      <c r="F46" s="322"/>
      <c r="G46" s="322"/>
      <c r="H46" s="323"/>
      <c r="I46" s="295" t="s">
        <v>80</v>
      </c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5" t="s">
        <v>81</v>
      </c>
      <c r="V46" s="296"/>
      <c r="W46" s="296"/>
      <c r="X46" s="296"/>
      <c r="Y46" s="297"/>
      <c r="Z46" s="295" t="s">
        <v>82</v>
      </c>
      <c r="AA46" s="296"/>
      <c r="AB46" s="296"/>
      <c r="AC46" s="297"/>
      <c r="AD46" s="295" t="s">
        <v>83</v>
      </c>
      <c r="AE46" s="296"/>
      <c r="AF46" s="296"/>
      <c r="AG46" s="296"/>
      <c r="AH46" s="297"/>
      <c r="AI46" s="298" t="s">
        <v>84</v>
      </c>
      <c r="AJ46" s="299"/>
      <c r="AK46" s="299"/>
      <c r="AL46" s="299"/>
      <c r="AM46" s="299"/>
      <c r="AN46" s="300"/>
      <c r="AO46" s="295" t="s">
        <v>85</v>
      </c>
      <c r="AP46" s="296"/>
      <c r="AQ46" s="296"/>
      <c r="AR46" s="296"/>
      <c r="AS46" s="297"/>
    </row>
    <row r="47" spans="1:45" ht="12" customHeight="1">
      <c r="A47" s="75"/>
      <c r="B47" s="322"/>
      <c r="C47" s="322"/>
      <c r="D47" s="322"/>
      <c r="E47" s="322"/>
      <c r="F47" s="322"/>
      <c r="G47" s="322"/>
      <c r="H47" s="323"/>
      <c r="I47" s="295" t="s">
        <v>86</v>
      </c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5" t="s">
        <v>86</v>
      </c>
      <c r="V47" s="296"/>
      <c r="W47" s="296"/>
      <c r="X47" s="296"/>
      <c r="Y47" s="297"/>
      <c r="Z47" s="295" t="s">
        <v>87</v>
      </c>
      <c r="AA47" s="296"/>
      <c r="AB47" s="296"/>
      <c r="AC47" s="297"/>
      <c r="AD47" s="295" t="s">
        <v>88</v>
      </c>
      <c r="AE47" s="296"/>
      <c r="AF47" s="296"/>
      <c r="AG47" s="296"/>
      <c r="AH47" s="297"/>
      <c r="AI47" s="316" t="s">
        <v>89</v>
      </c>
      <c r="AJ47" s="317"/>
      <c r="AK47" s="318"/>
      <c r="AL47" s="316" t="s">
        <v>90</v>
      </c>
      <c r="AM47" s="317"/>
      <c r="AN47" s="318"/>
      <c r="AO47" s="295" t="s">
        <v>91</v>
      </c>
      <c r="AP47" s="296"/>
      <c r="AQ47" s="296"/>
      <c r="AR47" s="296"/>
      <c r="AS47" s="297"/>
    </row>
    <row r="48" spans="1:45" ht="12" customHeight="1">
      <c r="A48" s="76"/>
      <c r="B48" s="320"/>
      <c r="C48" s="320"/>
      <c r="D48" s="320"/>
      <c r="E48" s="320"/>
      <c r="F48" s="320"/>
      <c r="G48" s="320"/>
      <c r="H48" s="321"/>
      <c r="I48" s="298"/>
      <c r="J48" s="299"/>
      <c r="K48" s="299"/>
      <c r="L48" s="299"/>
      <c r="M48" s="299"/>
      <c r="N48" s="299"/>
      <c r="O48" s="299"/>
      <c r="P48" s="299"/>
      <c r="Q48" s="299"/>
      <c r="R48" s="299"/>
      <c r="S48" s="299"/>
      <c r="T48" s="299"/>
      <c r="U48" s="298"/>
      <c r="V48" s="299"/>
      <c r="W48" s="299"/>
      <c r="X48" s="299"/>
      <c r="Y48" s="300"/>
      <c r="Z48" s="298"/>
      <c r="AA48" s="299"/>
      <c r="AB48" s="299"/>
      <c r="AC48" s="300"/>
      <c r="AD48" s="298" t="s">
        <v>92</v>
      </c>
      <c r="AE48" s="299"/>
      <c r="AF48" s="299"/>
      <c r="AG48" s="299"/>
      <c r="AH48" s="300"/>
      <c r="AI48" s="319"/>
      <c r="AJ48" s="320"/>
      <c r="AK48" s="321"/>
      <c r="AL48" s="319"/>
      <c r="AM48" s="320"/>
      <c r="AN48" s="321"/>
      <c r="AO48" s="77"/>
      <c r="AP48" s="78"/>
      <c r="AQ48" s="78"/>
      <c r="AR48" s="78"/>
      <c r="AS48" s="79"/>
    </row>
    <row r="49" spans="1:45" ht="14.1" customHeight="1">
      <c r="A49" s="206"/>
      <c r="B49" s="317" t="s">
        <v>93</v>
      </c>
      <c r="C49" s="317"/>
      <c r="D49" s="317"/>
      <c r="E49" s="317"/>
      <c r="F49" s="317"/>
      <c r="G49" s="317"/>
      <c r="H49" s="318"/>
      <c r="I49" s="575" t="s">
        <v>304</v>
      </c>
      <c r="J49" s="576"/>
      <c r="K49" s="576"/>
      <c r="L49" s="576"/>
      <c r="M49" s="576"/>
      <c r="N49" s="576"/>
      <c r="O49" s="576"/>
      <c r="P49" s="576"/>
      <c r="Q49" s="576"/>
      <c r="R49" s="576"/>
      <c r="S49" s="576"/>
      <c r="T49" s="577"/>
      <c r="U49" s="574" t="s">
        <v>93</v>
      </c>
      <c r="V49" s="574"/>
      <c r="W49" s="574"/>
      <c r="X49" s="574"/>
      <c r="Y49" s="574"/>
      <c r="Z49" s="572">
        <v>1984</v>
      </c>
      <c r="AA49" s="572"/>
      <c r="AB49" s="572"/>
      <c r="AC49" s="572"/>
      <c r="AD49" s="572" t="s">
        <v>82</v>
      </c>
      <c r="AE49" s="572"/>
      <c r="AF49" s="572"/>
      <c r="AG49" s="572"/>
      <c r="AH49" s="572"/>
      <c r="AI49" s="572">
        <v>1979</v>
      </c>
      <c r="AJ49" s="572"/>
      <c r="AK49" s="572"/>
      <c r="AL49" s="572">
        <v>1984</v>
      </c>
      <c r="AM49" s="572"/>
      <c r="AN49" s="572"/>
      <c r="AO49" s="573" t="s">
        <v>305</v>
      </c>
      <c r="AP49" s="573"/>
      <c r="AQ49" s="573"/>
      <c r="AR49" s="573"/>
      <c r="AS49" s="573"/>
    </row>
    <row r="50" spans="1:45" ht="14.1" customHeight="1">
      <c r="A50" s="212"/>
      <c r="B50" s="320"/>
      <c r="C50" s="320"/>
      <c r="D50" s="320"/>
      <c r="E50" s="320"/>
      <c r="F50" s="320"/>
      <c r="G50" s="320"/>
      <c r="H50" s="321"/>
      <c r="I50" s="578"/>
      <c r="J50" s="579"/>
      <c r="K50" s="579"/>
      <c r="L50" s="579"/>
      <c r="M50" s="579"/>
      <c r="N50" s="579"/>
      <c r="O50" s="579"/>
      <c r="P50" s="579"/>
      <c r="Q50" s="579"/>
      <c r="R50" s="579"/>
      <c r="S50" s="579"/>
      <c r="T50" s="580"/>
      <c r="U50" s="574"/>
      <c r="V50" s="574"/>
      <c r="W50" s="574"/>
      <c r="X50" s="574"/>
      <c r="Y50" s="574"/>
      <c r="Z50" s="572"/>
      <c r="AA50" s="572"/>
      <c r="AB50" s="572"/>
      <c r="AC50" s="572"/>
      <c r="AD50" s="572"/>
      <c r="AE50" s="572"/>
      <c r="AF50" s="572"/>
      <c r="AG50" s="572"/>
      <c r="AH50" s="572"/>
      <c r="AI50" s="572"/>
      <c r="AJ50" s="572"/>
      <c r="AK50" s="572"/>
      <c r="AL50" s="572"/>
      <c r="AM50" s="572"/>
      <c r="AN50" s="572"/>
      <c r="AO50" s="573"/>
      <c r="AP50" s="573"/>
      <c r="AQ50" s="573"/>
      <c r="AR50" s="573"/>
      <c r="AS50" s="573"/>
    </row>
    <row r="51" spans="1:45" ht="14.1" customHeight="1">
      <c r="A51" s="206"/>
      <c r="B51" s="317" t="s">
        <v>95</v>
      </c>
      <c r="C51" s="317"/>
      <c r="D51" s="317"/>
      <c r="E51" s="317"/>
      <c r="F51" s="317"/>
      <c r="G51" s="317"/>
      <c r="H51" s="317"/>
      <c r="I51" s="215"/>
      <c r="J51" s="216"/>
      <c r="K51" s="216"/>
      <c r="L51" s="216"/>
      <c r="M51" s="216"/>
      <c r="N51" s="216"/>
      <c r="O51" s="216"/>
      <c r="P51" s="216"/>
      <c r="Q51" s="216"/>
      <c r="R51" s="216"/>
      <c r="S51" s="216"/>
      <c r="T51" s="217"/>
      <c r="U51" s="574" t="s">
        <v>95</v>
      </c>
      <c r="V51" s="574"/>
      <c r="W51" s="574"/>
      <c r="X51" s="574"/>
      <c r="Y51" s="574"/>
      <c r="Z51" s="572">
        <v>1988</v>
      </c>
      <c r="AA51" s="572"/>
      <c r="AB51" s="572"/>
      <c r="AC51" s="572"/>
      <c r="AD51" s="572" t="s">
        <v>82</v>
      </c>
      <c r="AE51" s="572"/>
      <c r="AF51" s="572"/>
      <c r="AG51" s="572"/>
      <c r="AH51" s="572"/>
      <c r="AI51" s="572">
        <v>1984</v>
      </c>
      <c r="AJ51" s="572"/>
      <c r="AK51" s="572"/>
      <c r="AL51" s="572">
        <v>1988</v>
      </c>
      <c r="AM51" s="572"/>
      <c r="AN51" s="572"/>
      <c r="AO51" s="573" t="s">
        <v>306</v>
      </c>
      <c r="AP51" s="573"/>
      <c r="AQ51" s="573"/>
      <c r="AR51" s="573"/>
      <c r="AS51" s="573"/>
    </row>
    <row r="52" spans="1:45" ht="14.1" customHeight="1">
      <c r="A52" s="212"/>
      <c r="B52" s="320"/>
      <c r="C52" s="320"/>
      <c r="D52" s="320"/>
      <c r="E52" s="320"/>
      <c r="F52" s="320"/>
      <c r="G52" s="320"/>
      <c r="H52" s="320"/>
      <c r="I52" s="601" t="s">
        <v>307</v>
      </c>
      <c r="J52" s="602"/>
      <c r="K52" s="602"/>
      <c r="L52" s="602"/>
      <c r="M52" s="602"/>
      <c r="N52" s="602"/>
      <c r="O52" s="602"/>
      <c r="P52" s="602"/>
      <c r="Q52" s="602"/>
      <c r="R52" s="602"/>
      <c r="S52" s="602"/>
      <c r="T52" s="603"/>
      <c r="U52" s="574"/>
      <c r="V52" s="574"/>
      <c r="W52" s="574"/>
      <c r="X52" s="574"/>
      <c r="Y52" s="574"/>
      <c r="Z52" s="572"/>
      <c r="AA52" s="572"/>
      <c r="AB52" s="572"/>
      <c r="AC52" s="572"/>
      <c r="AD52" s="572"/>
      <c r="AE52" s="572"/>
      <c r="AF52" s="572"/>
      <c r="AG52" s="572"/>
      <c r="AH52" s="572"/>
      <c r="AI52" s="572"/>
      <c r="AJ52" s="572"/>
      <c r="AK52" s="572"/>
      <c r="AL52" s="572"/>
      <c r="AM52" s="572"/>
      <c r="AN52" s="572"/>
      <c r="AO52" s="573"/>
      <c r="AP52" s="573"/>
      <c r="AQ52" s="573"/>
      <c r="AR52" s="573"/>
      <c r="AS52" s="573"/>
    </row>
    <row r="53" spans="1:45" ht="14.1" customHeight="1">
      <c r="A53" s="206"/>
      <c r="B53" s="208" t="s">
        <v>98</v>
      </c>
      <c r="C53" s="208"/>
      <c r="D53" s="208"/>
      <c r="E53" s="208"/>
      <c r="F53" s="208"/>
      <c r="G53" s="208"/>
      <c r="H53" s="209"/>
      <c r="I53" s="582" t="s">
        <v>308</v>
      </c>
      <c r="J53" s="583"/>
      <c r="K53" s="583"/>
      <c r="L53" s="583"/>
      <c r="M53" s="583"/>
      <c r="N53" s="583"/>
      <c r="O53" s="583"/>
      <c r="P53" s="583"/>
      <c r="Q53" s="583"/>
      <c r="R53" s="583"/>
      <c r="S53" s="583"/>
      <c r="T53" s="584"/>
      <c r="U53" s="604" t="s">
        <v>309</v>
      </c>
      <c r="V53" s="604"/>
      <c r="W53" s="604"/>
      <c r="X53" s="604"/>
      <c r="Y53" s="604"/>
      <c r="Z53" s="572">
        <v>1991</v>
      </c>
      <c r="AA53" s="572"/>
      <c r="AB53" s="572"/>
      <c r="AC53" s="572"/>
      <c r="AD53" s="572" t="s">
        <v>82</v>
      </c>
      <c r="AE53" s="572"/>
      <c r="AF53" s="572"/>
      <c r="AG53" s="572"/>
      <c r="AH53" s="572"/>
      <c r="AI53" s="581">
        <v>33239</v>
      </c>
      <c r="AJ53" s="572"/>
      <c r="AK53" s="572"/>
      <c r="AL53" s="581">
        <v>33573</v>
      </c>
      <c r="AM53" s="572"/>
      <c r="AN53" s="572"/>
      <c r="AO53" s="573" t="s">
        <v>310</v>
      </c>
      <c r="AP53" s="573"/>
      <c r="AQ53" s="573"/>
      <c r="AR53" s="573"/>
      <c r="AS53" s="573"/>
    </row>
    <row r="54" spans="1:45" ht="14.1" customHeight="1">
      <c r="A54" s="212"/>
      <c r="B54" s="213" t="s">
        <v>99</v>
      </c>
      <c r="C54" s="213"/>
      <c r="D54" s="213"/>
      <c r="E54" s="213"/>
      <c r="F54" s="213"/>
      <c r="G54" s="213"/>
      <c r="H54" s="214"/>
      <c r="I54" s="585"/>
      <c r="J54" s="586"/>
      <c r="K54" s="586"/>
      <c r="L54" s="586"/>
      <c r="M54" s="586"/>
      <c r="N54" s="586"/>
      <c r="O54" s="586"/>
      <c r="P54" s="586"/>
      <c r="Q54" s="586"/>
      <c r="R54" s="586"/>
      <c r="S54" s="586"/>
      <c r="T54" s="587"/>
      <c r="U54" s="605"/>
      <c r="V54" s="605"/>
      <c r="W54" s="605"/>
      <c r="X54" s="605"/>
      <c r="Y54" s="605"/>
      <c r="Z54" s="572"/>
      <c r="AA54" s="572"/>
      <c r="AB54" s="572"/>
      <c r="AC54" s="572"/>
      <c r="AD54" s="572"/>
      <c r="AE54" s="572"/>
      <c r="AF54" s="572"/>
      <c r="AG54" s="572"/>
      <c r="AH54" s="572"/>
      <c r="AI54" s="572"/>
      <c r="AJ54" s="572"/>
      <c r="AK54" s="572"/>
      <c r="AL54" s="572"/>
      <c r="AM54" s="572"/>
      <c r="AN54" s="572"/>
      <c r="AO54" s="573"/>
      <c r="AP54" s="573"/>
      <c r="AQ54" s="573"/>
      <c r="AR54" s="573"/>
      <c r="AS54" s="573"/>
    </row>
    <row r="55" spans="1:45" ht="14.1" customHeight="1">
      <c r="A55" s="206"/>
      <c r="B55" s="208" t="s">
        <v>100</v>
      </c>
      <c r="C55" s="208"/>
      <c r="D55" s="208"/>
      <c r="E55" s="208"/>
      <c r="F55" s="208"/>
      <c r="G55" s="208"/>
      <c r="H55" s="209"/>
      <c r="I55" s="588" t="s">
        <v>311</v>
      </c>
      <c r="J55" s="589"/>
      <c r="K55" s="589"/>
      <c r="L55" s="589"/>
      <c r="M55" s="589"/>
      <c r="N55" s="589"/>
      <c r="O55" s="589"/>
      <c r="P55" s="589"/>
      <c r="Q55" s="589"/>
      <c r="R55" s="589"/>
      <c r="S55" s="589"/>
      <c r="T55" s="590"/>
      <c r="U55" s="594" t="s">
        <v>312</v>
      </c>
      <c r="V55" s="595"/>
      <c r="W55" s="595"/>
      <c r="X55" s="595"/>
      <c r="Y55" s="596"/>
      <c r="Z55" s="597">
        <v>1994</v>
      </c>
      <c r="AA55" s="572"/>
      <c r="AB55" s="572"/>
      <c r="AC55" s="572"/>
      <c r="AD55" s="572" t="s">
        <v>82</v>
      </c>
      <c r="AE55" s="572"/>
      <c r="AF55" s="572"/>
      <c r="AG55" s="572"/>
      <c r="AH55" s="572"/>
      <c r="AI55" s="572">
        <v>1989</v>
      </c>
      <c r="AJ55" s="572"/>
      <c r="AK55" s="572"/>
      <c r="AL55" s="572">
        <v>1994</v>
      </c>
      <c r="AM55" s="572"/>
      <c r="AN55" s="572"/>
      <c r="AO55" s="582" t="s">
        <v>313</v>
      </c>
      <c r="AP55" s="583"/>
      <c r="AQ55" s="583"/>
      <c r="AR55" s="583"/>
      <c r="AS55" s="584"/>
    </row>
    <row r="56" spans="1:45" ht="14.1" customHeight="1">
      <c r="A56" s="207"/>
      <c r="B56" s="210"/>
      <c r="C56" s="210"/>
      <c r="D56" s="210"/>
      <c r="E56" s="210"/>
      <c r="F56" s="210"/>
      <c r="G56" s="210"/>
      <c r="H56" s="211"/>
      <c r="I56" s="591"/>
      <c r="J56" s="592"/>
      <c r="K56" s="592"/>
      <c r="L56" s="592"/>
      <c r="M56" s="592"/>
      <c r="N56" s="592"/>
      <c r="O56" s="592"/>
      <c r="P56" s="592"/>
      <c r="Q56" s="592"/>
      <c r="R56" s="592"/>
      <c r="S56" s="592"/>
      <c r="T56" s="593"/>
      <c r="U56" s="598" t="s">
        <v>314</v>
      </c>
      <c r="V56" s="599"/>
      <c r="W56" s="599"/>
      <c r="X56" s="599"/>
      <c r="Y56" s="600"/>
      <c r="Z56" s="597"/>
      <c r="AA56" s="572"/>
      <c r="AB56" s="572"/>
      <c r="AC56" s="572"/>
      <c r="AD56" s="572"/>
      <c r="AE56" s="572"/>
      <c r="AF56" s="572"/>
      <c r="AG56" s="572"/>
      <c r="AH56" s="572"/>
      <c r="AI56" s="572"/>
      <c r="AJ56" s="572"/>
      <c r="AK56" s="572"/>
      <c r="AL56" s="572"/>
      <c r="AM56" s="572"/>
      <c r="AN56" s="572"/>
      <c r="AO56" s="585"/>
      <c r="AP56" s="586"/>
      <c r="AQ56" s="586"/>
      <c r="AR56" s="586"/>
      <c r="AS56" s="587"/>
    </row>
    <row r="57" spans="1:45" ht="14.1" customHeight="1">
      <c r="A57" s="207"/>
      <c r="B57" s="210"/>
      <c r="C57" s="210"/>
      <c r="D57" s="210"/>
      <c r="E57" s="210"/>
      <c r="F57" s="210"/>
      <c r="G57" s="210"/>
      <c r="H57" s="211"/>
      <c r="I57" s="606" t="s">
        <v>410</v>
      </c>
      <c r="J57" s="607"/>
      <c r="K57" s="607"/>
      <c r="L57" s="607"/>
      <c r="M57" s="607"/>
      <c r="N57" s="607"/>
      <c r="O57" s="607"/>
      <c r="P57" s="607"/>
      <c r="Q57" s="607"/>
      <c r="R57" s="607"/>
      <c r="S57" s="607"/>
      <c r="T57" s="608"/>
      <c r="U57" s="582" t="s">
        <v>411</v>
      </c>
      <c r="V57" s="612"/>
      <c r="W57" s="612"/>
      <c r="X57" s="612"/>
      <c r="Y57" s="613"/>
      <c r="Z57" s="572">
        <v>2015</v>
      </c>
      <c r="AA57" s="572"/>
      <c r="AB57" s="572"/>
      <c r="AC57" s="572"/>
      <c r="AD57" s="572" t="s">
        <v>82</v>
      </c>
      <c r="AE57" s="572"/>
      <c r="AF57" s="572"/>
      <c r="AG57" s="572"/>
      <c r="AH57" s="572"/>
      <c r="AI57" s="581">
        <v>42156</v>
      </c>
      <c r="AJ57" s="572"/>
      <c r="AK57" s="572"/>
      <c r="AL57" s="572" t="s">
        <v>412</v>
      </c>
      <c r="AM57" s="572"/>
      <c r="AN57" s="572"/>
      <c r="AO57" s="573" t="s">
        <v>310</v>
      </c>
      <c r="AP57" s="573"/>
      <c r="AQ57" s="573"/>
      <c r="AR57" s="573"/>
      <c r="AS57" s="573"/>
    </row>
    <row r="58" spans="1:45" ht="14.1" customHeight="1">
      <c r="A58" s="212"/>
      <c r="B58" s="213"/>
      <c r="C58" s="213"/>
      <c r="D58" s="213"/>
      <c r="E58" s="213"/>
      <c r="F58" s="213"/>
      <c r="G58" s="213"/>
      <c r="H58" s="214"/>
      <c r="I58" s="609"/>
      <c r="J58" s="610"/>
      <c r="K58" s="610"/>
      <c r="L58" s="610"/>
      <c r="M58" s="610"/>
      <c r="N58" s="610"/>
      <c r="O58" s="610"/>
      <c r="P58" s="610"/>
      <c r="Q58" s="610"/>
      <c r="R58" s="610"/>
      <c r="S58" s="610"/>
      <c r="T58" s="611"/>
      <c r="U58" s="614"/>
      <c r="V58" s="615"/>
      <c r="W58" s="615"/>
      <c r="X58" s="615"/>
      <c r="Y58" s="616"/>
      <c r="Z58" s="572"/>
      <c r="AA58" s="572"/>
      <c r="AB58" s="572"/>
      <c r="AC58" s="572"/>
      <c r="AD58" s="572"/>
      <c r="AE58" s="572"/>
      <c r="AF58" s="572"/>
      <c r="AG58" s="572"/>
      <c r="AH58" s="572"/>
      <c r="AI58" s="572"/>
      <c r="AJ58" s="572"/>
      <c r="AK58" s="572"/>
      <c r="AL58" s="572"/>
      <c r="AM58" s="572"/>
      <c r="AN58" s="572"/>
      <c r="AO58" s="573"/>
      <c r="AP58" s="573"/>
      <c r="AQ58" s="573"/>
      <c r="AR58" s="573"/>
      <c r="AS58" s="573"/>
    </row>
    <row r="59" spans="1:45" ht="14.1" customHeight="1">
      <c r="A59" s="206"/>
      <c r="B59" s="208" t="s">
        <v>104</v>
      </c>
      <c r="C59" s="208"/>
      <c r="D59" s="208"/>
      <c r="E59" s="208"/>
      <c r="F59" s="208"/>
      <c r="G59" s="208"/>
      <c r="H59" s="209"/>
      <c r="I59" s="606" t="s">
        <v>311</v>
      </c>
      <c r="J59" s="607"/>
      <c r="K59" s="607"/>
      <c r="L59" s="607"/>
      <c r="M59" s="607"/>
      <c r="N59" s="607"/>
      <c r="O59" s="607"/>
      <c r="P59" s="607"/>
      <c r="Q59" s="607"/>
      <c r="R59" s="607"/>
      <c r="S59" s="607"/>
      <c r="T59" s="608"/>
      <c r="U59" s="617" t="s">
        <v>315</v>
      </c>
      <c r="V59" s="617"/>
      <c r="W59" s="617"/>
      <c r="X59" s="617"/>
      <c r="Y59" s="617"/>
      <c r="Z59" s="572">
        <v>2000</v>
      </c>
      <c r="AA59" s="572"/>
      <c r="AB59" s="572"/>
      <c r="AC59" s="572"/>
      <c r="AD59" s="572" t="s">
        <v>82</v>
      </c>
      <c r="AE59" s="572"/>
      <c r="AF59" s="572"/>
      <c r="AG59" s="572"/>
      <c r="AH59" s="572"/>
      <c r="AI59" s="572">
        <v>1997</v>
      </c>
      <c r="AJ59" s="572"/>
      <c r="AK59" s="572"/>
      <c r="AL59" s="572">
        <v>2000</v>
      </c>
      <c r="AM59" s="572"/>
      <c r="AN59" s="572"/>
      <c r="AO59" s="572" t="s">
        <v>316</v>
      </c>
      <c r="AP59" s="572"/>
      <c r="AQ59" s="572"/>
      <c r="AR59" s="572"/>
      <c r="AS59" s="572"/>
    </row>
    <row r="60" spans="1:45" ht="14.1" customHeight="1">
      <c r="A60" s="207"/>
      <c r="B60" s="210"/>
      <c r="C60" s="210"/>
      <c r="D60" s="210"/>
      <c r="E60" s="210"/>
      <c r="F60" s="210"/>
      <c r="G60" s="210"/>
      <c r="H60" s="211"/>
      <c r="I60" s="609"/>
      <c r="J60" s="610"/>
      <c r="K60" s="610"/>
      <c r="L60" s="610"/>
      <c r="M60" s="610"/>
      <c r="N60" s="610"/>
      <c r="O60" s="610"/>
      <c r="P60" s="610"/>
      <c r="Q60" s="610"/>
      <c r="R60" s="610"/>
      <c r="S60" s="610"/>
      <c r="T60" s="611"/>
      <c r="U60" s="572"/>
      <c r="V60" s="572"/>
      <c r="W60" s="572"/>
      <c r="X60" s="572"/>
      <c r="Y60" s="572"/>
      <c r="Z60" s="572"/>
      <c r="AA60" s="572"/>
      <c r="AB60" s="572"/>
      <c r="AC60" s="572"/>
      <c r="AD60" s="572"/>
      <c r="AE60" s="572"/>
      <c r="AF60" s="572"/>
      <c r="AG60" s="572"/>
      <c r="AH60" s="572"/>
      <c r="AI60" s="572"/>
      <c r="AJ60" s="572"/>
      <c r="AK60" s="572"/>
      <c r="AL60" s="572"/>
      <c r="AM60" s="572"/>
      <c r="AN60" s="572"/>
      <c r="AO60" s="572"/>
      <c r="AP60" s="572"/>
      <c r="AQ60" s="572"/>
      <c r="AR60" s="572"/>
      <c r="AS60" s="572"/>
    </row>
    <row r="61" spans="1:45" ht="14.1" customHeight="1">
      <c r="A61" s="207"/>
      <c r="B61" s="210"/>
      <c r="C61" s="210"/>
      <c r="D61" s="210"/>
      <c r="E61" s="210"/>
      <c r="F61" s="210"/>
      <c r="G61" s="210"/>
      <c r="H61" s="211"/>
      <c r="I61" s="582" t="s">
        <v>317</v>
      </c>
      <c r="J61" s="583"/>
      <c r="K61" s="583"/>
      <c r="L61" s="583"/>
      <c r="M61" s="583"/>
      <c r="N61" s="583"/>
      <c r="O61" s="583"/>
      <c r="P61" s="583"/>
      <c r="Q61" s="583"/>
      <c r="R61" s="583"/>
      <c r="S61" s="583"/>
      <c r="T61" s="584"/>
      <c r="U61" s="604" t="s">
        <v>318</v>
      </c>
      <c r="V61" s="604"/>
      <c r="W61" s="604"/>
      <c r="X61" s="604"/>
      <c r="Y61" s="604"/>
      <c r="Z61" s="572">
        <v>2008</v>
      </c>
      <c r="AA61" s="572"/>
      <c r="AB61" s="572"/>
      <c r="AC61" s="572"/>
      <c r="AD61" s="572" t="s">
        <v>82</v>
      </c>
      <c r="AE61" s="572"/>
      <c r="AF61" s="572"/>
      <c r="AG61" s="572"/>
      <c r="AH61" s="572"/>
      <c r="AI61" s="572">
        <v>2002</v>
      </c>
      <c r="AJ61" s="572"/>
      <c r="AK61" s="572"/>
      <c r="AL61" s="572">
        <v>2008</v>
      </c>
      <c r="AM61" s="572"/>
      <c r="AN61" s="572"/>
      <c r="AO61" s="572" t="s">
        <v>316</v>
      </c>
      <c r="AP61" s="572"/>
      <c r="AQ61" s="572"/>
      <c r="AR61" s="572"/>
      <c r="AS61" s="572"/>
    </row>
    <row r="62" spans="1:45" ht="14.1" customHeight="1">
      <c r="A62" s="212"/>
      <c r="B62" s="213"/>
      <c r="C62" s="213"/>
      <c r="D62" s="213"/>
      <c r="E62" s="213"/>
      <c r="F62" s="213"/>
      <c r="G62" s="213"/>
      <c r="H62" s="214"/>
      <c r="I62" s="585"/>
      <c r="J62" s="586"/>
      <c r="K62" s="586"/>
      <c r="L62" s="586"/>
      <c r="M62" s="586"/>
      <c r="N62" s="586"/>
      <c r="O62" s="586"/>
      <c r="P62" s="586"/>
      <c r="Q62" s="586"/>
      <c r="R62" s="586"/>
      <c r="S62" s="586"/>
      <c r="T62" s="587"/>
      <c r="U62" s="605"/>
      <c r="V62" s="605"/>
      <c r="W62" s="605"/>
      <c r="X62" s="605"/>
      <c r="Y62" s="605"/>
      <c r="Z62" s="572"/>
      <c r="AA62" s="572"/>
      <c r="AB62" s="572"/>
      <c r="AC62" s="572"/>
      <c r="AD62" s="572"/>
      <c r="AE62" s="572"/>
      <c r="AF62" s="572"/>
      <c r="AG62" s="572"/>
      <c r="AH62" s="572"/>
      <c r="AI62" s="572"/>
      <c r="AJ62" s="572"/>
      <c r="AK62" s="572"/>
      <c r="AL62" s="572"/>
      <c r="AM62" s="572"/>
      <c r="AN62" s="572"/>
      <c r="AO62" s="572"/>
      <c r="AP62" s="572"/>
      <c r="AQ62" s="572"/>
      <c r="AR62" s="572"/>
      <c r="AS62" s="572"/>
    </row>
    <row r="63" spans="1:45" ht="12" customHeight="1">
      <c r="A63" s="635" t="s">
        <v>108</v>
      </c>
      <c r="B63" s="636"/>
      <c r="C63" s="636"/>
      <c r="D63" s="636"/>
      <c r="E63" s="636"/>
      <c r="F63" s="636"/>
      <c r="G63" s="636"/>
      <c r="H63" s="636"/>
      <c r="I63" s="636"/>
      <c r="J63" s="636"/>
      <c r="K63" s="636"/>
      <c r="L63" s="636"/>
      <c r="M63" s="636"/>
      <c r="N63" s="636"/>
      <c r="O63" s="636"/>
      <c r="P63" s="636"/>
      <c r="Q63" s="636"/>
      <c r="R63" s="636"/>
      <c r="S63" s="636"/>
      <c r="T63" s="636"/>
      <c r="U63" s="636"/>
      <c r="V63" s="636"/>
      <c r="W63" s="636"/>
      <c r="X63" s="636"/>
      <c r="Y63" s="636"/>
      <c r="Z63" s="636"/>
      <c r="AA63" s="636"/>
      <c r="AB63" s="636"/>
      <c r="AC63" s="636"/>
      <c r="AD63" s="636"/>
      <c r="AE63" s="636"/>
      <c r="AF63" s="636"/>
      <c r="AG63" s="636"/>
      <c r="AH63" s="636"/>
      <c r="AI63" s="636"/>
      <c r="AJ63" s="636"/>
      <c r="AK63" s="636"/>
      <c r="AL63" s="636"/>
      <c r="AM63" s="636"/>
      <c r="AN63" s="636"/>
      <c r="AO63" s="636"/>
      <c r="AP63" s="636"/>
      <c r="AQ63" s="636"/>
      <c r="AR63" s="636"/>
      <c r="AS63" s="637"/>
    </row>
    <row r="64" spans="1:45" ht="9.9499999999999993" customHeight="1">
      <c r="A64" s="83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10"/>
      <c r="AN64" s="10"/>
      <c r="AO64" s="10"/>
      <c r="AP64" s="10"/>
      <c r="AQ64" s="10"/>
      <c r="AR64" s="10"/>
      <c r="AS64" s="84" t="s">
        <v>109</v>
      </c>
    </row>
    <row r="65" spans="1:45" ht="9.9499999999999993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7"/>
      <c r="AN65" s="7"/>
      <c r="AO65" s="7"/>
      <c r="AP65" s="7"/>
      <c r="AQ65" s="7"/>
      <c r="AR65" s="7"/>
      <c r="AS65" s="85"/>
    </row>
    <row r="66" spans="1:45" ht="15" customHeight="1">
      <c r="A66" s="67" t="s">
        <v>110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6"/>
      <c r="AN66" s="16"/>
      <c r="AO66" s="16"/>
      <c r="AP66" s="16"/>
      <c r="AQ66" s="16"/>
      <c r="AR66" s="16"/>
      <c r="AS66" s="17"/>
    </row>
    <row r="67" spans="1:45" ht="15" customHeight="1">
      <c r="A67" s="30">
        <v>29</v>
      </c>
      <c r="B67" s="31" t="s">
        <v>111</v>
      </c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7"/>
      <c r="P67" s="316" t="s">
        <v>112</v>
      </c>
      <c r="Q67" s="317"/>
      <c r="R67" s="317"/>
      <c r="S67" s="318"/>
      <c r="T67" s="292" t="s">
        <v>113</v>
      </c>
      <c r="U67" s="293"/>
      <c r="V67" s="293"/>
      <c r="W67" s="294"/>
      <c r="X67" s="316" t="s">
        <v>114</v>
      </c>
      <c r="Y67" s="317"/>
      <c r="Z67" s="317"/>
      <c r="AA67" s="317"/>
      <c r="AB67" s="317"/>
      <c r="AC67" s="317"/>
      <c r="AD67" s="317"/>
      <c r="AE67" s="317"/>
      <c r="AF67" s="317"/>
      <c r="AG67" s="317"/>
      <c r="AH67" s="317"/>
      <c r="AI67" s="317"/>
      <c r="AJ67" s="317"/>
      <c r="AK67" s="318"/>
      <c r="AL67" s="279" t="s">
        <v>115</v>
      </c>
      <c r="AM67" s="280"/>
      <c r="AN67" s="280"/>
      <c r="AO67" s="280"/>
      <c r="AP67" s="280"/>
      <c r="AQ67" s="280"/>
      <c r="AR67" s="280"/>
      <c r="AS67" s="281"/>
    </row>
    <row r="68" spans="1:45" ht="15" customHeight="1">
      <c r="A68" s="23"/>
      <c r="B68" s="296" t="s">
        <v>116</v>
      </c>
      <c r="C68" s="296"/>
      <c r="D68" s="296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7"/>
      <c r="P68" s="343"/>
      <c r="Q68" s="322"/>
      <c r="R68" s="322"/>
      <c r="S68" s="323"/>
      <c r="T68" s="295" t="s">
        <v>117</v>
      </c>
      <c r="U68" s="296"/>
      <c r="V68" s="296"/>
      <c r="W68" s="297"/>
      <c r="X68" s="343"/>
      <c r="Y68" s="322"/>
      <c r="Z68" s="322"/>
      <c r="AA68" s="322"/>
      <c r="AB68" s="322"/>
      <c r="AC68" s="322"/>
      <c r="AD68" s="322"/>
      <c r="AE68" s="322"/>
      <c r="AF68" s="322"/>
      <c r="AG68" s="322"/>
      <c r="AH68" s="322"/>
      <c r="AI68" s="322"/>
      <c r="AJ68" s="322"/>
      <c r="AK68" s="323"/>
      <c r="AL68" s="316" t="s">
        <v>118</v>
      </c>
      <c r="AM68" s="317"/>
      <c r="AN68" s="317"/>
      <c r="AO68" s="318"/>
      <c r="AP68" s="292" t="s">
        <v>113</v>
      </c>
      <c r="AQ68" s="293"/>
      <c r="AR68" s="293"/>
      <c r="AS68" s="294"/>
    </row>
    <row r="69" spans="1:45" ht="15" customHeight="1">
      <c r="A69" s="23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2"/>
      <c r="P69" s="343"/>
      <c r="Q69" s="322"/>
      <c r="R69" s="322"/>
      <c r="S69" s="323"/>
      <c r="T69" s="295" t="s">
        <v>119</v>
      </c>
      <c r="U69" s="296"/>
      <c r="V69" s="296"/>
      <c r="W69" s="297"/>
      <c r="X69" s="343"/>
      <c r="Y69" s="322"/>
      <c r="Z69" s="322"/>
      <c r="AA69" s="322"/>
      <c r="AB69" s="322"/>
      <c r="AC69" s="322"/>
      <c r="AD69" s="322"/>
      <c r="AE69" s="322"/>
      <c r="AF69" s="322"/>
      <c r="AG69" s="322"/>
      <c r="AH69" s="322"/>
      <c r="AI69" s="322"/>
      <c r="AJ69" s="322"/>
      <c r="AK69" s="323"/>
      <c r="AL69" s="343"/>
      <c r="AM69" s="322"/>
      <c r="AN69" s="322"/>
      <c r="AO69" s="323"/>
      <c r="AP69" s="295" t="s">
        <v>120</v>
      </c>
      <c r="AQ69" s="296"/>
      <c r="AR69" s="296"/>
      <c r="AS69" s="297"/>
    </row>
    <row r="70" spans="1:45" ht="13.5" customHeight="1">
      <c r="A70" s="618" t="s">
        <v>319</v>
      </c>
      <c r="B70" s="619"/>
      <c r="C70" s="619"/>
      <c r="D70" s="619"/>
      <c r="E70" s="619"/>
      <c r="F70" s="619"/>
      <c r="G70" s="619"/>
      <c r="H70" s="619"/>
      <c r="I70" s="619"/>
      <c r="J70" s="619"/>
      <c r="K70" s="619"/>
      <c r="L70" s="619"/>
      <c r="M70" s="619"/>
      <c r="N70" s="619"/>
      <c r="O70" s="620"/>
      <c r="P70" s="163"/>
      <c r="Q70" s="163"/>
      <c r="R70" s="163"/>
      <c r="S70" s="164"/>
      <c r="T70" s="624">
        <v>35028</v>
      </c>
      <c r="U70" s="625"/>
      <c r="V70" s="625"/>
      <c r="W70" s="626"/>
      <c r="X70" s="165"/>
      <c r="Y70" s="156"/>
      <c r="Z70" s="156"/>
      <c r="AA70" s="156"/>
      <c r="AB70" s="156"/>
      <c r="AC70" s="156"/>
      <c r="AD70" s="156"/>
      <c r="AE70" s="156"/>
      <c r="AF70" s="156"/>
      <c r="AG70" s="156"/>
      <c r="AH70" s="156"/>
      <c r="AI70" s="156"/>
      <c r="AJ70" s="156"/>
      <c r="AK70" s="166"/>
      <c r="AL70" s="167"/>
      <c r="AM70" s="167"/>
      <c r="AN70" s="167"/>
      <c r="AO70" s="168"/>
      <c r="AP70" s="169"/>
      <c r="AQ70" s="169"/>
      <c r="AR70" s="169"/>
      <c r="AS70" s="170"/>
    </row>
    <row r="71" spans="1:45" ht="13.5" customHeight="1">
      <c r="A71" s="621"/>
      <c r="B71" s="622"/>
      <c r="C71" s="622"/>
      <c r="D71" s="622"/>
      <c r="E71" s="622"/>
      <c r="F71" s="622"/>
      <c r="G71" s="622"/>
      <c r="H71" s="622"/>
      <c r="I71" s="622"/>
      <c r="J71" s="622"/>
      <c r="K71" s="622"/>
      <c r="L71" s="622"/>
      <c r="M71" s="622"/>
      <c r="N71" s="622"/>
      <c r="O71" s="623"/>
      <c r="P71" s="627">
        <v>0.73899999999999999</v>
      </c>
      <c r="Q71" s="479"/>
      <c r="R71" s="479"/>
      <c r="S71" s="480"/>
      <c r="T71" s="628">
        <v>35029</v>
      </c>
      <c r="U71" s="628"/>
      <c r="V71" s="628"/>
      <c r="W71" s="629"/>
      <c r="X71" s="479" t="s">
        <v>320</v>
      </c>
      <c r="Y71" s="479"/>
      <c r="Z71" s="479"/>
      <c r="AA71" s="479"/>
      <c r="AB71" s="479"/>
      <c r="AC71" s="479"/>
      <c r="AD71" s="479"/>
      <c r="AE71" s="479"/>
      <c r="AF71" s="479"/>
      <c r="AG71" s="479"/>
      <c r="AH71" s="479"/>
      <c r="AI71" s="479"/>
      <c r="AJ71" s="479"/>
      <c r="AK71" s="480"/>
      <c r="AL71" s="630" t="s">
        <v>321</v>
      </c>
      <c r="AM71" s="631"/>
      <c r="AN71" s="631"/>
      <c r="AO71" s="632"/>
      <c r="AP71" s="633">
        <v>35038</v>
      </c>
      <c r="AQ71" s="633"/>
      <c r="AR71" s="633"/>
      <c r="AS71" s="634"/>
    </row>
    <row r="72" spans="1:45" ht="13.5" customHeight="1">
      <c r="A72" s="162"/>
      <c r="B72" s="171"/>
      <c r="C72" s="171"/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172"/>
      <c r="P72" s="163"/>
      <c r="Q72" s="163"/>
      <c r="R72" s="163"/>
      <c r="S72" s="164"/>
      <c r="T72" s="624"/>
      <c r="U72" s="625"/>
      <c r="V72" s="625"/>
      <c r="W72" s="626"/>
      <c r="X72" s="165"/>
      <c r="Y72" s="156"/>
      <c r="Z72" s="156"/>
      <c r="AA72" s="156"/>
      <c r="AB72" s="156"/>
      <c r="AC72" s="156"/>
      <c r="AD72" s="156"/>
      <c r="AE72" s="156"/>
      <c r="AF72" s="156"/>
      <c r="AG72" s="156"/>
      <c r="AH72" s="156"/>
      <c r="AI72" s="156"/>
      <c r="AJ72" s="156"/>
      <c r="AK72" s="166"/>
      <c r="AL72" s="167"/>
      <c r="AM72" s="167"/>
      <c r="AN72" s="167"/>
      <c r="AO72" s="168"/>
      <c r="AP72" s="169"/>
      <c r="AQ72" s="169"/>
      <c r="AR72" s="169"/>
      <c r="AS72" s="170"/>
    </row>
    <row r="73" spans="1:45" ht="13.5" customHeight="1">
      <c r="A73" s="638" t="s">
        <v>322</v>
      </c>
      <c r="B73" s="639"/>
      <c r="C73" s="639"/>
      <c r="D73" s="639"/>
      <c r="E73" s="639"/>
      <c r="F73" s="639"/>
      <c r="G73" s="639"/>
      <c r="H73" s="639"/>
      <c r="I73" s="639"/>
      <c r="J73" s="639"/>
      <c r="K73" s="639"/>
      <c r="L73" s="639"/>
      <c r="M73" s="639"/>
      <c r="N73" s="639"/>
      <c r="O73" s="640"/>
      <c r="P73" s="641">
        <v>0.84289999999999998</v>
      </c>
      <c r="Q73" s="627"/>
      <c r="R73" s="627"/>
      <c r="S73" s="642"/>
      <c r="T73" s="643">
        <v>35050</v>
      </c>
      <c r="U73" s="628"/>
      <c r="V73" s="628"/>
      <c r="W73" s="629"/>
      <c r="X73" s="481" t="s">
        <v>16</v>
      </c>
      <c r="Y73" s="479"/>
      <c r="Z73" s="479"/>
      <c r="AA73" s="479"/>
      <c r="AB73" s="479"/>
      <c r="AC73" s="479"/>
      <c r="AD73" s="479"/>
      <c r="AE73" s="479"/>
      <c r="AF73" s="479"/>
      <c r="AG73" s="479"/>
      <c r="AH73" s="479"/>
      <c r="AI73" s="479"/>
      <c r="AJ73" s="479"/>
      <c r="AK73" s="480"/>
      <c r="AL73" s="644" t="s">
        <v>323</v>
      </c>
      <c r="AM73" s="631"/>
      <c r="AN73" s="631"/>
      <c r="AO73" s="632"/>
      <c r="AP73" s="645">
        <v>35062</v>
      </c>
      <c r="AQ73" s="633"/>
      <c r="AR73" s="633"/>
      <c r="AS73" s="634"/>
    </row>
    <row r="74" spans="1:45" ht="13.5" customHeight="1">
      <c r="A74" s="162"/>
      <c r="B74" s="171"/>
      <c r="C74" s="171"/>
      <c r="D74" s="171"/>
      <c r="E74" s="171"/>
      <c r="F74" s="171"/>
      <c r="G74" s="171"/>
      <c r="H74" s="171"/>
      <c r="I74" s="171"/>
      <c r="J74" s="171"/>
      <c r="K74" s="171"/>
      <c r="L74" s="171"/>
      <c r="M74" s="171"/>
      <c r="N74" s="171"/>
      <c r="O74" s="172"/>
      <c r="P74" s="163"/>
      <c r="Q74" s="163"/>
      <c r="R74" s="163"/>
      <c r="S74" s="164"/>
      <c r="T74" s="624"/>
      <c r="U74" s="625"/>
      <c r="V74" s="625"/>
      <c r="W74" s="626"/>
      <c r="X74" s="165"/>
      <c r="Y74" s="156"/>
      <c r="Z74" s="156"/>
      <c r="AA74" s="156"/>
      <c r="AB74" s="156"/>
      <c r="AC74" s="156"/>
      <c r="AD74" s="156"/>
      <c r="AE74" s="156"/>
      <c r="AF74" s="156"/>
      <c r="AG74" s="156"/>
      <c r="AH74" s="156"/>
      <c r="AI74" s="156"/>
      <c r="AJ74" s="156"/>
      <c r="AK74" s="166"/>
      <c r="AL74" s="167"/>
      <c r="AM74" s="167"/>
      <c r="AN74" s="167"/>
      <c r="AO74" s="168"/>
      <c r="AP74" s="169"/>
      <c r="AQ74" s="169"/>
      <c r="AR74" s="169"/>
      <c r="AS74" s="170"/>
    </row>
    <row r="75" spans="1:45" ht="13.5" customHeight="1">
      <c r="A75" s="638" t="s">
        <v>324</v>
      </c>
      <c r="B75" s="639"/>
      <c r="C75" s="639"/>
      <c r="D75" s="639"/>
      <c r="E75" s="639"/>
      <c r="F75" s="639"/>
      <c r="G75" s="639"/>
      <c r="H75" s="639"/>
      <c r="I75" s="639"/>
      <c r="J75" s="639"/>
      <c r="K75" s="639"/>
      <c r="L75" s="639"/>
      <c r="M75" s="639"/>
      <c r="N75" s="639"/>
      <c r="O75" s="640"/>
      <c r="P75" s="641">
        <v>0.81040000000000001</v>
      </c>
      <c r="Q75" s="627"/>
      <c r="R75" s="627"/>
      <c r="S75" s="642"/>
      <c r="T75" s="643">
        <v>34790</v>
      </c>
      <c r="U75" s="628"/>
      <c r="V75" s="628"/>
      <c r="W75" s="629"/>
      <c r="X75" s="481" t="s">
        <v>16</v>
      </c>
      <c r="Y75" s="479"/>
      <c r="Z75" s="479"/>
      <c r="AA75" s="479"/>
      <c r="AB75" s="479"/>
      <c r="AC75" s="479"/>
      <c r="AD75" s="479"/>
      <c r="AE75" s="479"/>
      <c r="AF75" s="479"/>
      <c r="AG75" s="479"/>
      <c r="AH75" s="479"/>
      <c r="AI75" s="479"/>
      <c r="AJ75" s="479"/>
      <c r="AK75" s="480"/>
      <c r="AL75" s="644" t="s">
        <v>325</v>
      </c>
      <c r="AM75" s="631"/>
      <c r="AN75" s="631"/>
      <c r="AO75" s="632"/>
      <c r="AP75" s="645">
        <v>34835</v>
      </c>
      <c r="AQ75" s="633"/>
      <c r="AR75" s="633"/>
      <c r="AS75" s="634"/>
    </row>
    <row r="76" spans="1:45" ht="13.5" customHeight="1">
      <c r="A76" s="162"/>
      <c r="B76" s="171"/>
      <c r="C76" s="171"/>
      <c r="D76" s="171"/>
      <c r="E76" s="171"/>
      <c r="F76" s="171"/>
      <c r="G76" s="171"/>
      <c r="H76" s="171"/>
      <c r="I76" s="171"/>
      <c r="J76" s="171"/>
      <c r="K76" s="171"/>
      <c r="L76" s="171"/>
      <c r="M76" s="171"/>
      <c r="N76" s="171"/>
      <c r="O76" s="172"/>
      <c r="P76" s="163"/>
      <c r="Q76" s="163"/>
      <c r="R76" s="163"/>
      <c r="S76" s="164"/>
      <c r="T76" s="624"/>
      <c r="U76" s="625"/>
      <c r="V76" s="625"/>
      <c r="W76" s="626"/>
      <c r="X76" s="165"/>
      <c r="Y76" s="156"/>
      <c r="Z76" s="156"/>
      <c r="AA76" s="156"/>
      <c r="AB76" s="156"/>
      <c r="AC76" s="156"/>
      <c r="AD76" s="156"/>
      <c r="AE76" s="156"/>
      <c r="AF76" s="156"/>
      <c r="AG76" s="156"/>
      <c r="AH76" s="156"/>
      <c r="AI76" s="156"/>
      <c r="AJ76" s="156"/>
      <c r="AK76" s="166"/>
      <c r="AL76" s="167"/>
      <c r="AM76" s="167"/>
      <c r="AN76" s="167"/>
      <c r="AO76" s="168"/>
      <c r="AP76" s="169"/>
      <c r="AQ76" s="169"/>
      <c r="AR76" s="169"/>
      <c r="AS76" s="170"/>
    </row>
    <row r="77" spans="1:45" ht="13.5" customHeight="1">
      <c r="A77" s="638" t="s">
        <v>326</v>
      </c>
      <c r="B77" s="639"/>
      <c r="C77" s="639"/>
      <c r="D77" s="639"/>
      <c r="E77" s="639"/>
      <c r="F77" s="639"/>
      <c r="G77" s="639"/>
      <c r="H77" s="639"/>
      <c r="I77" s="639"/>
      <c r="J77" s="639"/>
      <c r="K77" s="639"/>
      <c r="L77" s="639"/>
      <c r="M77" s="639"/>
      <c r="N77" s="639"/>
      <c r="O77" s="640"/>
      <c r="P77" s="641">
        <v>0.8</v>
      </c>
      <c r="Q77" s="627"/>
      <c r="R77" s="627"/>
      <c r="S77" s="642"/>
      <c r="T77" s="643">
        <v>34989</v>
      </c>
      <c r="U77" s="628"/>
      <c r="V77" s="628"/>
      <c r="W77" s="629"/>
      <c r="X77" s="481" t="s">
        <v>16</v>
      </c>
      <c r="Y77" s="479"/>
      <c r="Z77" s="479"/>
      <c r="AA77" s="479"/>
      <c r="AB77" s="479"/>
      <c r="AC77" s="479"/>
      <c r="AD77" s="479"/>
      <c r="AE77" s="479"/>
      <c r="AF77" s="479"/>
      <c r="AG77" s="479"/>
      <c r="AH77" s="479"/>
      <c r="AI77" s="479"/>
      <c r="AJ77" s="479"/>
      <c r="AK77" s="480"/>
      <c r="AL77" s="644" t="s">
        <v>327</v>
      </c>
      <c r="AM77" s="631"/>
      <c r="AN77" s="631"/>
      <c r="AO77" s="632"/>
      <c r="AP77" s="645">
        <v>35088</v>
      </c>
      <c r="AQ77" s="633"/>
      <c r="AR77" s="633"/>
      <c r="AS77" s="634"/>
    </row>
    <row r="78" spans="1:45" ht="12.95" customHeight="1">
      <c r="A78" s="173"/>
      <c r="B78" s="156"/>
      <c r="C78" s="15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  <c r="O78" s="166"/>
      <c r="P78" s="163"/>
      <c r="Q78" s="163"/>
      <c r="R78" s="163"/>
      <c r="S78" s="164"/>
      <c r="T78" s="624"/>
      <c r="U78" s="625"/>
      <c r="V78" s="625"/>
      <c r="W78" s="626"/>
      <c r="X78" s="165"/>
      <c r="Y78" s="156"/>
      <c r="Z78" s="156"/>
      <c r="AA78" s="156"/>
      <c r="AB78" s="156"/>
      <c r="AC78" s="156"/>
      <c r="AD78" s="156"/>
      <c r="AE78" s="156"/>
      <c r="AF78" s="156"/>
      <c r="AG78" s="156"/>
      <c r="AH78" s="156"/>
      <c r="AI78" s="156"/>
      <c r="AJ78" s="156"/>
      <c r="AK78" s="166"/>
      <c r="AL78" s="167"/>
      <c r="AM78" s="167"/>
      <c r="AN78" s="167"/>
      <c r="AO78" s="168"/>
      <c r="AP78" s="169"/>
      <c r="AQ78" s="169"/>
      <c r="AR78" s="169"/>
      <c r="AS78" s="170"/>
    </row>
    <row r="79" spans="1:45" ht="12.95" customHeight="1">
      <c r="A79" s="481" t="s">
        <v>10</v>
      </c>
      <c r="B79" s="479"/>
      <c r="C79" s="479"/>
      <c r="D79" s="479"/>
      <c r="E79" s="479"/>
      <c r="F79" s="479"/>
      <c r="G79" s="479"/>
      <c r="H79" s="479"/>
      <c r="I79" s="479"/>
      <c r="J79" s="479"/>
      <c r="K79" s="479"/>
      <c r="L79" s="479"/>
      <c r="M79" s="479"/>
      <c r="N79" s="479"/>
      <c r="O79" s="480"/>
      <c r="P79" s="641" t="s">
        <v>10</v>
      </c>
      <c r="Q79" s="627"/>
      <c r="R79" s="627"/>
      <c r="S79" s="642"/>
      <c r="T79" s="643" t="s">
        <v>10</v>
      </c>
      <c r="U79" s="628"/>
      <c r="V79" s="628"/>
      <c r="W79" s="629"/>
      <c r="X79" s="481" t="s">
        <v>10</v>
      </c>
      <c r="Y79" s="479"/>
      <c r="Z79" s="479"/>
      <c r="AA79" s="479"/>
      <c r="AB79" s="479"/>
      <c r="AC79" s="479"/>
      <c r="AD79" s="479"/>
      <c r="AE79" s="479"/>
      <c r="AF79" s="479"/>
      <c r="AG79" s="479"/>
      <c r="AH79" s="479"/>
      <c r="AI79" s="479"/>
      <c r="AJ79" s="479"/>
      <c r="AK79" s="480"/>
      <c r="AL79" s="644" t="s">
        <v>10</v>
      </c>
      <c r="AM79" s="631"/>
      <c r="AN79" s="631"/>
      <c r="AO79" s="632"/>
      <c r="AP79" s="643" t="s">
        <v>10</v>
      </c>
      <c r="AQ79" s="628"/>
      <c r="AR79" s="628"/>
      <c r="AS79" s="629"/>
    </row>
    <row r="80" spans="1:45" ht="12.95" customHeight="1">
      <c r="A80" s="173"/>
      <c r="B80" s="156"/>
      <c r="C80" s="15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  <c r="O80" s="166"/>
      <c r="P80" s="163"/>
      <c r="Q80" s="163"/>
      <c r="R80" s="163"/>
      <c r="S80" s="164"/>
      <c r="T80" s="624"/>
      <c r="U80" s="625"/>
      <c r="V80" s="625"/>
      <c r="W80" s="626"/>
      <c r="X80" s="165"/>
      <c r="Y80" s="156"/>
      <c r="Z80" s="156"/>
      <c r="AA80" s="156"/>
      <c r="AB80" s="156"/>
      <c r="AC80" s="156"/>
      <c r="AD80" s="156"/>
      <c r="AE80" s="156"/>
      <c r="AF80" s="156"/>
      <c r="AG80" s="156"/>
      <c r="AH80" s="156"/>
      <c r="AI80" s="156"/>
      <c r="AJ80" s="156"/>
      <c r="AK80" s="166"/>
      <c r="AL80" s="167"/>
      <c r="AM80" s="167"/>
      <c r="AN80" s="167"/>
      <c r="AO80" s="168"/>
      <c r="AP80" s="169"/>
      <c r="AQ80" s="169"/>
      <c r="AR80" s="169"/>
      <c r="AS80" s="170"/>
    </row>
    <row r="81" spans="1:92" ht="12.95" customHeight="1">
      <c r="A81" s="481" t="s">
        <v>10</v>
      </c>
      <c r="B81" s="479"/>
      <c r="C81" s="479"/>
      <c r="D81" s="479"/>
      <c r="E81" s="479"/>
      <c r="F81" s="479"/>
      <c r="G81" s="479"/>
      <c r="H81" s="479"/>
      <c r="I81" s="479"/>
      <c r="J81" s="479"/>
      <c r="K81" s="479"/>
      <c r="L81" s="479"/>
      <c r="M81" s="479"/>
      <c r="N81" s="479"/>
      <c r="O81" s="480"/>
      <c r="P81" s="641" t="s">
        <v>10</v>
      </c>
      <c r="Q81" s="627"/>
      <c r="R81" s="627"/>
      <c r="S81" s="642"/>
      <c r="T81" s="643" t="s">
        <v>10</v>
      </c>
      <c r="U81" s="628"/>
      <c r="V81" s="628"/>
      <c r="W81" s="629"/>
      <c r="X81" s="481" t="s">
        <v>10</v>
      </c>
      <c r="Y81" s="479"/>
      <c r="Z81" s="479"/>
      <c r="AA81" s="479"/>
      <c r="AB81" s="479"/>
      <c r="AC81" s="479"/>
      <c r="AD81" s="479"/>
      <c r="AE81" s="479"/>
      <c r="AF81" s="479"/>
      <c r="AG81" s="479"/>
      <c r="AH81" s="479"/>
      <c r="AI81" s="479"/>
      <c r="AJ81" s="479"/>
      <c r="AK81" s="480"/>
      <c r="AL81" s="644" t="s">
        <v>10</v>
      </c>
      <c r="AM81" s="631"/>
      <c r="AN81" s="631"/>
      <c r="AO81" s="632"/>
      <c r="AP81" s="643" t="s">
        <v>10</v>
      </c>
      <c r="AQ81" s="628"/>
      <c r="AR81" s="628"/>
      <c r="AS81" s="629"/>
    </row>
    <row r="82" spans="1:92" ht="26.1" customHeight="1">
      <c r="A82" s="646" t="s">
        <v>10</v>
      </c>
      <c r="B82" s="484"/>
      <c r="C82" s="484"/>
      <c r="D82" s="484"/>
      <c r="E82" s="484"/>
      <c r="F82" s="484"/>
      <c r="G82" s="484"/>
      <c r="H82" s="484"/>
      <c r="I82" s="484"/>
      <c r="J82" s="484"/>
      <c r="K82" s="484"/>
      <c r="L82" s="484"/>
      <c r="M82" s="484"/>
      <c r="N82" s="484"/>
      <c r="O82" s="485"/>
      <c r="P82" s="646" t="s">
        <v>10</v>
      </c>
      <c r="Q82" s="484"/>
      <c r="R82" s="484"/>
      <c r="S82" s="485"/>
      <c r="T82" s="646" t="s">
        <v>10</v>
      </c>
      <c r="U82" s="484"/>
      <c r="V82" s="484"/>
      <c r="W82" s="485"/>
      <c r="X82" s="646" t="s">
        <v>10</v>
      </c>
      <c r="Y82" s="484"/>
      <c r="Z82" s="484"/>
      <c r="AA82" s="484"/>
      <c r="AB82" s="484"/>
      <c r="AC82" s="484"/>
      <c r="AD82" s="484"/>
      <c r="AE82" s="484"/>
      <c r="AF82" s="484"/>
      <c r="AG82" s="484"/>
      <c r="AH82" s="484"/>
      <c r="AI82" s="484"/>
      <c r="AJ82" s="484"/>
      <c r="AK82" s="485"/>
      <c r="AL82" s="646" t="s">
        <v>10</v>
      </c>
      <c r="AM82" s="484"/>
      <c r="AN82" s="484"/>
      <c r="AO82" s="485"/>
      <c r="AP82" s="646" t="s">
        <v>10</v>
      </c>
      <c r="AQ82" s="484"/>
      <c r="AR82" s="484"/>
      <c r="AS82" s="485"/>
    </row>
    <row r="83" spans="1:92" ht="15" customHeight="1">
      <c r="A83" s="342" t="s">
        <v>108</v>
      </c>
      <c r="B83" s="285"/>
      <c r="C83" s="285"/>
      <c r="D83" s="285"/>
      <c r="E83" s="285"/>
      <c r="F83" s="285"/>
      <c r="G83" s="285"/>
      <c r="H83" s="285"/>
      <c r="I83" s="285"/>
      <c r="J83" s="285"/>
      <c r="K83" s="285"/>
      <c r="L83" s="285"/>
      <c r="M83" s="285"/>
      <c r="N83" s="285"/>
      <c r="O83" s="285"/>
      <c r="P83" s="285"/>
      <c r="Q83" s="285"/>
      <c r="R83" s="285"/>
      <c r="S83" s="285"/>
      <c r="T83" s="285"/>
      <c r="U83" s="285"/>
      <c r="V83" s="285"/>
      <c r="W83" s="285"/>
      <c r="X83" s="285"/>
      <c r="Y83" s="285"/>
      <c r="Z83" s="285"/>
      <c r="AA83" s="285"/>
      <c r="AB83" s="285"/>
      <c r="AC83" s="285"/>
      <c r="AD83" s="285"/>
      <c r="AE83" s="285"/>
      <c r="AF83" s="285"/>
      <c r="AG83" s="285"/>
      <c r="AH83" s="285"/>
      <c r="AI83" s="285"/>
      <c r="AJ83" s="285"/>
      <c r="AK83" s="285"/>
      <c r="AL83" s="285"/>
      <c r="AM83" s="285"/>
      <c r="AN83" s="285"/>
      <c r="AO83" s="285"/>
      <c r="AP83" s="285"/>
      <c r="AQ83" s="285"/>
      <c r="AR83" s="285"/>
      <c r="AS83" s="286"/>
    </row>
    <row r="84" spans="1:92" ht="15" customHeight="1">
      <c r="A84" s="13" t="s">
        <v>125</v>
      </c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5"/>
      <c r="AI84" s="15"/>
      <c r="AJ84" s="15"/>
      <c r="AK84" s="15"/>
      <c r="AL84" s="14"/>
      <c r="AM84" s="98"/>
      <c r="AN84" s="98"/>
      <c r="AO84" s="98"/>
      <c r="AP84" s="98"/>
      <c r="AQ84" s="98"/>
      <c r="AR84" s="98"/>
      <c r="AS84" s="99"/>
    </row>
    <row r="85" spans="1:92" ht="9.9499999999999993" customHeight="1">
      <c r="A85" s="30">
        <v>30</v>
      </c>
      <c r="B85" s="293" t="s">
        <v>126</v>
      </c>
      <c r="C85" s="293"/>
      <c r="D85" s="293"/>
      <c r="E85" s="293"/>
      <c r="F85" s="293"/>
      <c r="G85" s="293"/>
      <c r="H85" s="294"/>
      <c r="I85" s="292"/>
      <c r="J85" s="293"/>
      <c r="K85" s="293"/>
      <c r="L85" s="293"/>
      <c r="M85" s="293"/>
      <c r="N85" s="293"/>
      <c r="O85" s="293"/>
      <c r="P85" s="293"/>
      <c r="Q85" s="293"/>
      <c r="R85" s="293"/>
      <c r="S85" s="293"/>
      <c r="T85" s="30"/>
      <c r="U85" s="31"/>
      <c r="V85" s="31"/>
      <c r="W85" s="31"/>
      <c r="X85" s="31"/>
      <c r="Y85" s="31"/>
      <c r="Z85" s="31"/>
      <c r="AA85" s="31"/>
      <c r="AB85" s="31"/>
      <c r="AC85" s="31"/>
      <c r="AD85" s="30"/>
      <c r="AE85" s="31"/>
      <c r="AF85" s="37"/>
      <c r="AG85" s="292" t="s">
        <v>127</v>
      </c>
      <c r="AH85" s="293"/>
      <c r="AI85" s="293"/>
      <c r="AJ85" s="293"/>
      <c r="AK85" s="293"/>
      <c r="AL85" s="100"/>
      <c r="AM85" s="31"/>
      <c r="AN85" s="31"/>
      <c r="AO85" s="31"/>
      <c r="AP85" s="30"/>
      <c r="AQ85" s="31"/>
      <c r="AR85" s="31"/>
      <c r="AS85" s="37"/>
    </row>
    <row r="86" spans="1:92" ht="9.9499999999999993" customHeight="1">
      <c r="A86" s="25"/>
      <c r="B86" s="299" t="s">
        <v>128</v>
      </c>
      <c r="C86" s="299"/>
      <c r="D86" s="299"/>
      <c r="E86" s="299"/>
      <c r="F86" s="299"/>
      <c r="G86" s="299"/>
      <c r="H86" s="300"/>
      <c r="I86" s="295" t="s">
        <v>129</v>
      </c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5" t="s">
        <v>130</v>
      </c>
      <c r="U86" s="296"/>
      <c r="V86" s="296"/>
      <c r="W86" s="296"/>
      <c r="X86" s="296"/>
      <c r="Y86" s="296"/>
      <c r="Z86" s="296"/>
      <c r="AA86" s="296"/>
      <c r="AB86" s="296"/>
      <c r="AC86" s="296"/>
      <c r="AD86" s="295" t="s">
        <v>131</v>
      </c>
      <c r="AE86" s="296"/>
      <c r="AF86" s="297"/>
      <c r="AG86" s="295" t="s">
        <v>132</v>
      </c>
      <c r="AH86" s="296"/>
      <c r="AI86" s="296"/>
      <c r="AJ86" s="296"/>
      <c r="AK86" s="296"/>
      <c r="AL86" s="295" t="s">
        <v>133</v>
      </c>
      <c r="AM86" s="296"/>
      <c r="AN86" s="296"/>
      <c r="AO86" s="296"/>
      <c r="AP86" s="295" t="s">
        <v>134</v>
      </c>
      <c r="AQ86" s="296"/>
      <c r="AR86" s="296"/>
      <c r="AS86" s="297"/>
    </row>
    <row r="87" spans="1:92" ht="9.9499999999999993" customHeight="1">
      <c r="A87" s="316" t="s">
        <v>89</v>
      </c>
      <c r="B87" s="317"/>
      <c r="C87" s="317"/>
      <c r="D87" s="318"/>
      <c r="E87" s="316" t="s">
        <v>90</v>
      </c>
      <c r="F87" s="317"/>
      <c r="G87" s="317"/>
      <c r="H87" s="318"/>
      <c r="I87" s="295" t="s">
        <v>86</v>
      </c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5" t="s">
        <v>86</v>
      </c>
      <c r="U87" s="296"/>
      <c r="V87" s="296"/>
      <c r="W87" s="296"/>
      <c r="X87" s="296"/>
      <c r="Y87" s="296"/>
      <c r="Z87" s="296"/>
      <c r="AA87" s="296"/>
      <c r="AB87" s="296"/>
      <c r="AC87" s="296"/>
      <c r="AD87" s="295" t="s">
        <v>135</v>
      </c>
      <c r="AE87" s="296"/>
      <c r="AF87" s="297"/>
      <c r="AG87" s="295" t="s">
        <v>136</v>
      </c>
      <c r="AH87" s="296"/>
      <c r="AI87" s="296"/>
      <c r="AJ87" s="296"/>
      <c r="AK87" s="296"/>
      <c r="AL87" s="295" t="s">
        <v>137</v>
      </c>
      <c r="AM87" s="296"/>
      <c r="AN87" s="296"/>
      <c r="AO87" s="296"/>
      <c r="AP87" s="295" t="s">
        <v>138</v>
      </c>
      <c r="AQ87" s="296"/>
      <c r="AR87" s="296"/>
      <c r="AS87" s="297"/>
      <c r="AW87" t="s">
        <v>149</v>
      </c>
    </row>
    <row r="88" spans="1:92" ht="9.9499999999999993" customHeight="1">
      <c r="A88" s="343"/>
      <c r="B88" s="322"/>
      <c r="C88" s="322"/>
      <c r="D88" s="323"/>
      <c r="E88" s="343"/>
      <c r="F88" s="322"/>
      <c r="G88" s="322"/>
      <c r="H88" s="323"/>
      <c r="I88" s="23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23"/>
      <c r="U88" s="36"/>
      <c r="V88" s="36"/>
      <c r="W88" s="36"/>
      <c r="X88" s="36"/>
      <c r="Y88" s="36"/>
      <c r="Z88" s="36"/>
      <c r="AA88" s="36"/>
      <c r="AB88" s="36"/>
      <c r="AC88" s="36"/>
      <c r="AD88" s="23"/>
      <c r="AE88" s="36"/>
      <c r="AF88" s="32"/>
      <c r="AG88" s="295" t="s">
        <v>139</v>
      </c>
      <c r="AH88" s="296"/>
      <c r="AI88" s="296"/>
      <c r="AJ88" s="296"/>
      <c r="AK88" s="296"/>
      <c r="AL88" s="101"/>
      <c r="AM88" s="36"/>
      <c r="AN88" s="36"/>
      <c r="AO88" s="36"/>
      <c r="AP88" s="295" t="s">
        <v>140</v>
      </c>
      <c r="AQ88" s="296"/>
      <c r="AR88" s="296"/>
      <c r="AS88" s="297"/>
    </row>
    <row r="89" spans="1:92" ht="30.75" customHeight="1">
      <c r="A89" s="501">
        <v>41913</v>
      </c>
      <c r="B89" s="516"/>
      <c r="C89" s="516"/>
      <c r="D89" s="517"/>
      <c r="E89" s="501" t="s">
        <v>385</v>
      </c>
      <c r="F89" s="516"/>
      <c r="G89" s="516"/>
      <c r="H89" s="517"/>
      <c r="I89" s="509" t="s">
        <v>389</v>
      </c>
      <c r="J89" s="516"/>
      <c r="K89" s="516"/>
      <c r="L89" s="516"/>
      <c r="M89" s="516"/>
      <c r="N89" s="516"/>
      <c r="O89" s="516"/>
      <c r="P89" s="516"/>
      <c r="Q89" s="516"/>
      <c r="R89" s="516"/>
      <c r="S89" s="517"/>
      <c r="T89" s="524" t="s">
        <v>386</v>
      </c>
      <c r="U89" s="525"/>
      <c r="V89" s="525"/>
      <c r="W89" s="525"/>
      <c r="X89" s="525"/>
      <c r="Y89" s="525"/>
      <c r="Z89" s="525"/>
      <c r="AA89" s="525"/>
      <c r="AB89" s="525"/>
      <c r="AC89" s="526"/>
      <c r="AD89" s="515">
        <v>21771</v>
      </c>
      <c r="AE89" s="516"/>
      <c r="AF89" s="517"/>
      <c r="AG89" s="453" t="s">
        <v>382</v>
      </c>
      <c r="AH89" s="516"/>
      <c r="AI89" s="516"/>
      <c r="AJ89" s="516"/>
      <c r="AK89" s="517"/>
      <c r="AL89" s="453" t="s">
        <v>367</v>
      </c>
      <c r="AM89" s="516"/>
      <c r="AN89" s="516"/>
      <c r="AO89" s="517"/>
      <c r="AP89" s="453" t="s">
        <v>148</v>
      </c>
      <c r="AQ89" s="516"/>
      <c r="AR89" s="516"/>
      <c r="AS89" s="517"/>
    </row>
    <row r="90" spans="1:92" ht="7.5" customHeight="1">
      <c r="A90" s="518"/>
      <c r="B90" s="519"/>
      <c r="C90" s="519"/>
      <c r="D90" s="520"/>
      <c r="E90" s="518"/>
      <c r="F90" s="519"/>
      <c r="G90" s="519"/>
      <c r="H90" s="520"/>
      <c r="I90" s="518"/>
      <c r="J90" s="519"/>
      <c r="K90" s="519"/>
      <c r="L90" s="519"/>
      <c r="M90" s="519"/>
      <c r="N90" s="519"/>
      <c r="O90" s="519"/>
      <c r="P90" s="519"/>
      <c r="Q90" s="519"/>
      <c r="R90" s="519"/>
      <c r="S90" s="520"/>
      <c r="T90" s="527"/>
      <c r="U90" s="528"/>
      <c r="V90" s="528"/>
      <c r="W90" s="528"/>
      <c r="X90" s="528"/>
      <c r="Y90" s="528"/>
      <c r="Z90" s="528"/>
      <c r="AA90" s="528"/>
      <c r="AB90" s="528"/>
      <c r="AC90" s="529"/>
      <c r="AD90" s="518"/>
      <c r="AE90" s="519"/>
      <c r="AF90" s="520"/>
      <c r="AG90" s="518"/>
      <c r="AH90" s="519"/>
      <c r="AI90" s="519"/>
      <c r="AJ90" s="519"/>
      <c r="AK90" s="520"/>
      <c r="AL90" s="518"/>
      <c r="AM90" s="519"/>
      <c r="AN90" s="519"/>
      <c r="AO90" s="520"/>
      <c r="AP90" s="518"/>
      <c r="AQ90" s="519"/>
      <c r="AR90" s="519"/>
      <c r="AS90" s="520"/>
      <c r="AV90" s="692"/>
      <c r="AW90" s="693"/>
      <c r="AX90" s="693"/>
      <c r="AY90" s="694"/>
      <c r="AZ90" s="693"/>
      <c r="BA90" s="693"/>
      <c r="BB90" s="693"/>
      <c r="BC90" s="694"/>
      <c r="BD90" s="463"/>
      <c r="BE90" s="464"/>
      <c r="BF90" s="464"/>
      <c r="BG90" s="464"/>
      <c r="BH90" s="464"/>
      <c r="BI90" s="464"/>
      <c r="BJ90" s="464"/>
      <c r="BK90" s="464"/>
      <c r="BL90" s="464"/>
      <c r="BM90" s="464"/>
      <c r="BN90" s="465"/>
      <c r="BO90" s="464" t="s">
        <v>142</v>
      </c>
      <c r="BP90" s="464"/>
      <c r="BQ90" s="464"/>
      <c r="BR90" s="464"/>
      <c r="BS90" s="464"/>
      <c r="BT90" s="464"/>
      <c r="BU90" s="464"/>
      <c r="BV90" s="464"/>
      <c r="BW90" s="464"/>
      <c r="BX90" s="465"/>
      <c r="BY90" s="507"/>
      <c r="BZ90" s="507"/>
      <c r="CA90" s="508"/>
      <c r="CB90" s="473"/>
      <c r="CC90" s="473"/>
      <c r="CD90" s="473"/>
      <c r="CE90" s="473"/>
      <c r="CF90" s="474"/>
      <c r="CG90" s="473"/>
      <c r="CH90" s="473"/>
      <c r="CI90" s="473"/>
      <c r="CJ90" s="474"/>
      <c r="CK90" s="473"/>
      <c r="CL90" s="473"/>
      <c r="CM90" s="473"/>
      <c r="CN90" s="474"/>
    </row>
    <row r="91" spans="1:92" ht="11.25" hidden="1" customHeight="1">
      <c r="A91" s="521"/>
      <c r="B91" s="522"/>
      <c r="C91" s="522"/>
      <c r="D91" s="523"/>
      <c r="E91" s="521"/>
      <c r="F91" s="522"/>
      <c r="G91" s="522"/>
      <c r="H91" s="523"/>
      <c r="I91" s="521"/>
      <c r="J91" s="522"/>
      <c r="K91" s="522"/>
      <c r="L91" s="522"/>
      <c r="M91" s="522"/>
      <c r="N91" s="522"/>
      <c r="O91" s="522"/>
      <c r="P91" s="522"/>
      <c r="Q91" s="522"/>
      <c r="R91" s="522"/>
      <c r="S91" s="523"/>
      <c r="T91" s="530"/>
      <c r="U91" s="531"/>
      <c r="V91" s="531"/>
      <c r="W91" s="531"/>
      <c r="X91" s="531"/>
      <c r="Y91" s="531"/>
      <c r="Z91" s="531"/>
      <c r="AA91" s="531"/>
      <c r="AB91" s="531"/>
      <c r="AC91" s="532"/>
      <c r="AD91" s="521"/>
      <c r="AE91" s="522"/>
      <c r="AF91" s="523"/>
      <c r="AG91" s="521"/>
      <c r="AH91" s="522"/>
      <c r="AI91" s="522"/>
      <c r="AJ91" s="522"/>
      <c r="AK91" s="523"/>
      <c r="AL91" s="521"/>
      <c r="AM91" s="522"/>
      <c r="AN91" s="522"/>
      <c r="AO91" s="523"/>
      <c r="AP91" s="521"/>
      <c r="AQ91" s="522"/>
      <c r="AR91" s="522"/>
      <c r="AS91" s="523"/>
      <c r="AV91" s="456"/>
      <c r="AW91" s="457"/>
      <c r="AX91" s="457"/>
      <c r="AY91" s="458"/>
      <c r="AZ91" s="456"/>
      <c r="BA91" s="457"/>
      <c r="BB91" s="457"/>
      <c r="BC91" s="458"/>
      <c r="BD91" s="475"/>
      <c r="BE91" s="476"/>
      <c r="BF91" s="476"/>
      <c r="BG91" s="476"/>
      <c r="BH91" s="476"/>
      <c r="BI91" s="476"/>
      <c r="BJ91" s="476"/>
      <c r="BK91" s="476"/>
      <c r="BL91" s="476"/>
      <c r="BM91" s="476"/>
      <c r="BN91" s="477"/>
      <c r="BO91" s="475"/>
      <c r="BP91" s="476"/>
      <c r="BQ91" s="476"/>
      <c r="BR91" s="476"/>
      <c r="BS91" s="476"/>
      <c r="BT91" s="476"/>
      <c r="BU91" s="476"/>
      <c r="BV91" s="476"/>
      <c r="BW91" s="476"/>
      <c r="BX91" s="477"/>
      <c r="BY91" s="447"/>
      <c r="BZ91" s="448"/>
      <c r="CA91" s="449"/>
      <c r="CB91" s="481"/>
      <c r="CC91" s="479"/>
      <c r="CD91" s="479"/>
      <c r="CE91" s="479"/>
      <c r="CF91" s="480"/>
      <c r="CG91" s="481"/>
      <c r="CH91" s="479"/>
      <c r="CI91" s="479"/>
      <c r="CJ91" s="480"/>
      <c r="CK91" s="481"/>
      <c r="CL91" s="479"/>
      <c r="CM91" s="479"/>
      <c r="CN91" s="480"/>
    </row>
    <row r="92" spans="1:92" ht="13.5" customHeight="1">
      <c r="A92" s="501"/>
      <c r="B92" s="502"/>
      <c r="C92" s="502"/>
      <c r="D92" s="503"/>
      <c r="E92" s="501"/>
      <c r="F92" s="502"/>
      <c r="G92" s="502"/>
      <c r="H92" s="503"/>
      <c r="I92" s="509" t="s">
        <v>390</v>
      </c>
      <c r="J92" s="510"/>
      <c r="K92" s="510"/>
      <c r="L92" s="510"/>
      <c r="M92" s="510"/>
      <c r="N92" s="510"/>
      <c r="O92" s="510"/>
      <c r="P92" s="510"/>
      <c r="Q92" s="510"/>
      <c r="R92" s="510"/>
      <c r="S92" s="511"/>
      <c r="T92" s="486" t="s">
        <v>142</v>
      </c>
      <c r="U92" s="445"/>
      <c r="V92" s="445"/>
      <c r="W92" s="445"/>
      <c r="X92" s="445"/>
      <c r="Y92" s="445"/>
      <c r="Z92" s="445"/>
      <c r="AA92" s="445"/>
      <c r="AB92" s="445"/>
      <c r="AC92" s="446"/>
      <c r="AD92" s="515"/>
      <c r="AE92" s="507"/>
      <c r="AF92" s="508"/>
      <c r="AG92" s="453"/>
      <c r="AH92" s="454"/>
      <c r="AI92" s="454"/>
      <c r="AJ92" s="454"/>
      <c r="AK92" s="455"/>
      <c r="AL92" s="453"/>
      <c r="AM92" s="454"/>
      <c r="AN92" s="454"/>
      <c r="AO92" s="455"/>
      <c r="AP92" s="453"/>
      <c r="AQ92" s="454"/>
      <c r="AR92" s="454"/>
      <c r="AS92" s="455"/>
      <c r="AV92" s="692"/>
      <c r="AW92" s="693"/>
      <c r="AX92" s="693"/>
      <c r="AY92" s="694"/>
      <c r="AZ92" s="692"/>
      <c r="BA92" s="693"/>
      <c r="BB92" s="693"/>
      <c r="BC92" s="694"/>
      <c r="BD92" s="463"/>
      <c r="BE92" s="464"/>
      <c r="BF92" s="464"/>
      <c r="BG92" s="464"/>
      <c r="BH92" s="464"/>
      <c r="BI92" s="464"/>
      <c r="BJ92" s="464"/>
      <c r="BK92" s="464"/>
      <c r="BL92" s="464"/>
      <c r="BM92" s="464"/>
      <c r="BN92" s="465"/>
      <c r="BO92" s="463"/>
      <c r="BP92" s="464"/>
      <c r="BQ92" s="464"/>
      <c r="BR92" s="464"/>
      <c r="BS92" s="464"/>
      <c r="BT92" s="464"/>
      <c r="BU92" s="464"/>
      <c r="BV92" s="464"/>
      <c r="BW92" s="464"/>
      <c r="BX92" s="465"/>
      <c r="BY92" s="515"/>
      <c r="BZ92" s="507"/>
      <c r="CA92" s="508"/>
      <c r="CB92" s="472"/>
      <c r="CC92" s="473"/>
      <c r="CD92" s="473"/>
      <c r="CE92" s="473"/>
      <c r="CF92" s="474"/>
      <c r="CG92" s="472"/>
      <c r="CH92" s="473"/>
      <c r="CI92" s="473"/>
      <c r="CJ92" s="474"/>
      <c r="CK92" s="472"/>
      <c r="CL92" s="473"/>
      <c r="CM92" s="473"/>
      <c r="CN92" s="474"/>
    </row>
    <row r="93" spans="1:92" ht="10.5" customHeight="1">
      <c r="A93" s="456">
        <v>41901</v>
      </c>
      <c r="B93" s="457"/>
      <c r="C93" s="457"/>
      <c r="D93" s="458"/>
      <c r="E93" s="457">
        <v>41912</v>
      </c>
      <c r="F93" s="457"/>
      <c r="G93" s="457"/>
      <c r="H93" s="458"/>
      <c r="I93" s="512"/>
      <c r="J93" s="513"/>
      <c r="K93" s="513"/>
      <c r="L93" s="513"/>
      <c r="M93" s="513"/>
      <c r="N93" s="513"/>
      <c r="O93" s="513"/>
      <c r="P93" s="513"/>
      <c r="Q93" s="513"/>
      <c r="R93" s="513"/>
      <c r="S93" s="514"/>
      <c r="T93" s="460" t="s">
        <v>145</v>
      </c>
      <c r="U93" s="460"/>
      <c r="V93" s="460"/>
      <c r="W93" s="460"/>
      <c r="X93" s="460"/>
      <c r="Y93" s="460"/>
      <c r="Z93" s="460"/>
      <c r="AA93" s="460"/>
      <c r="AB93" s="460"/>
      <c r="AC93" s="461"/>
      <c r="AD93" s="448">
        <v>21771</v>
      </c>
      <c r="AE93" s="448"/>
      <c r="AF93" s="449"/>
      <c r="AG93" s="462" t="s">
        <v>382</v>
      </c>
      <c r="AH93" s="441"/>
      <c r="AI93" s="441"/>
      <c r="AJ93" s="441"/>
      <c r="AK93" s="442"/>
      <c r="AL93" s="441" t="s">
        <v>367</v>
      </c>
      <c r="AM93" s="441"/>
      <c r="AN93" s="441"/>
      <c r="AO93" s="442"/>
      <c r="AP93" s="441" t="s">
        <v>148</v>
      </c>
      <c r="AQ93" s="441"/>
      <c r="AR93" s="441"/>
      <c r="AS93" s="442"/>
      <c r="AV93" s="456"/>
      <c r="AW93" s="457"/>
      <c r="AX93" s="457"/>
      <c r="AY93" s="458"/>
      <c r="AZ93" s="456"/>
      <c r="BA93" s="457"/>
      <c r="BB93" s="457"/>
      <c r="BC93" s="458"/>
      <c r="BD93" s="475"/>
      <c r="BE93" s="476"/>
      <c r="BF93" s="476"/>
      <c r="BG93" s="476"/>
      <c r="BH93" s="476"/>
      <c r="BI93" s="476"/>
      <c r="BJ93" s="476"/>
      <c r="BK93" s="476"/>
      <c r="BL93" s="476"/>
      <c r="BM93" s="476"/>
      <c r="BN93" s="477"/>
      <c r="BO93" s="475"/>
      <c r="BP93" s="476"/>
      <c r="BQ93" s="476"/>
      <c r="BR93" s="476"/>
      <c r="BS93" s="476"/>
      <c r="BT93" s="476"/>
      <c r="BU93" s="476"/>
      <c r="BV93" s="476"/>
      <c r="BW93" s="476"/>
      <c r="BX93" s="477"/>
      <c r="BY93" s="447"/>
      <c r="BZ93" s="448"/>
      <c r="CA93" s="449"/>
      <c r="CB93" s="481"/>
      <c r="CC93" s="479"/>
      <c r="CD93" s="479"/>
      <c r="CE93" s="479"/>
      <c r="CF93" s="480"/>
      <c r="CG93" s="481"/>
      <c r="CH93" s="479"/>
      <c r="CI93" s="479"/>
      <c r="CJ93" s="480"/>
      <c r="CK93" s="481"/>
      <c r="CL93" s="479"/>
      <c r="CM93" s="479"/>
      <c r="CN93" s="480"/>
    </row>
    <row r="94" spans="1:92" ht="13.35" customHeight="1">
      <c r="A94" s="501"/>
      <c r="B94" s="502"/>
      <c r="C94" s="502"/>
      <c r="D94" s="503"/>
      <c r="E94" s="502"/>
      <c r="F94" s="502"/>
      <c r="G94" s="502"/>
      <c r="H94" s="503"/>
      <c r="I94" s="509" t="s">
        <v>384</v>
      </c>
      <c r="J94" s="510"/>
      <c r="K94" s="510"/>
      <c r="L94" s="510"/>
      <c r="M94" s="510"/>
      <c r="N94" s="510"/>
      <c r="O94" s="510"/>
      <c r="P94" s="510"/>
      <c r="Q94" s="510"/>
      <c r="R94" s="510"/>
      <c r="S94" s="511"/>
      <c r="T94" s="445" t="s">
        <v>329</v>
      </c>
      <c r="U94" s="445"/>
      <c r="V94" s="445"/>
      <c r="W94" s="445"/>
      <c r="X94" s="445"/>
      <c r="Y94" s="445"/>
      <c r="Z94" s="445"/>
      <c r="AA94" s="445"/>
      <c r="AB94" s="445"/>
      <c r="AC94" s="446"/>
      <c r="AD94" s="507"/>
      <c r="AE94" s="507"/>
      <c r="AF94" s="508"/>
      <c r="AG94" s="454"/>
      <c r="AH94" s="454"/>
      <c r="AI94" s="454"/>
      <c r="AJ94" s="454"/>
      <c r="AK94" s="455"/>
      <c r="AL94" s="454"/>
      <c r="AM94" s="454"/>
      <c r="AN94" s="454"/>
      <c r="AO94" s="455"/>
      <c r="AP94" s="454"/>
      <c r="AQ94" s="454"/>
      <c r="AR94" s="454"/>
      <c r="AS94" s="455"/>
      <c r="AV94" s="692"/>
      <c r="AW94" s="693"/>
      <c r="AX94" s="693"/>
      <c r="AY94" s="694"/>
      <c r="AZ94" s="692"/>
      <c r="BA94" s="693"/>
      <c r="BB94" s="693"/>
      <c r="BC94" s="694"/>
      <c r="BD94" s="463"/>
      <c r="BE94" s="464"/>
      <c r="BF94" s="464"/>
      <c r="BG94" s="464"/>
      <c r="BH94" s="464"/>
      <c r="BI94" s="464"/>
      <c r="BJ94" s="464"/>
      <c r="BK94" s="464"/>
      <c r="BL94" s="464"/>
      <c r="BM94" s="464"/>
      <c r="BN94" s="465"/>
      <c r="BO94" s="463"/>
      <c r="BP94" s="464"/>
      <c r="BQ94" s="464"/>
      <c r="BR94" s="464"/>
      <c r="BS94" s="464"/>
      <c r="BT94" s="464"/>
      <c r="BU94" s="464"/>
      <c r="BV94" s="464"/>
      <c r="BW94" s="464"/>
      <c r="BX94" s="465"/>
      <c r="BY94" s="515"/>
      <c r="BZ94" s="507"/>
      <c r="CA94" s="508"/>
      <c r="CB94" s="472"/>
      <c r="CC94" s="473"/>
      <c r="CD94" s="473"/>
      <c r="CE94" s="473"/>
      <c r="CF94" s="474"/>
      <c r="CG94" s="472"/>
      <c r="CH94" s="473"/>
      <c r="CI94" s="473"/>
      <c r="CJ94" s="474"/>
      <c r="CK94" s="472"/>
      <c r="CL94" s="473"/>
      <c r="CM94" s="473"/>
      <c r="CN94" s="474"/>
    </row>
    <row r="95" spans="1:92" ht="10.5" customHeight="1">
      <c r="A95" s="456">
        <v>41883</v>
      </c>
      <c r="B95" s="457"/>
      <c r="C95" s="457"/>
      <c r="D95" s="458"/>
      <c r="E95" s="457">
        <v>41900</v>
      </c>
      <c r="F95" s="457"/>
      <c r="G95" s="457"/>
      <c r="H95" s="458"/>
      <c r="I95" s="459" t="s">
        <v>391</v>
      </c>
      <c r="J95" s="460"/>
      <c r="K95" s="460"/>
      <c r="L95" s="460"/>
      <c r="M95" s="460"/>
      <c r="N95" s="460"/>
      <c r="O95" s="460"/>
      <c r="P95" s="460"/>
      <c r="Q95" s="460"/>
      <c r="R95" s="460"/>
      <c r="S95" s="461"/>
      <c r="T95" s="460" t="s">
        <v>164</v>
      </c>
      <c r="U95" s="460"/>
      <c r="V95" s="460"/>
      <c r="W95" s="460"/>
      <c r="X95" s="460"/>
      <c r="Y95" s="460"/>
      <c r="Z95" s="460"/>
      <c r="AA95" s="460"/>
      <c r="AB95" s="460"/>
      <c r="AC95" s="461"/>
      <c r="AD95" s="448">
        <v>21771</v>
      </c>
      <c r="AE95" s="448"/>
      <c r="AF95" s="449"/>
      <c r="AG95" s="462" t="s">
        <v>382</v>
      </c>
      <c r="AH95" s="441"/>
      <c r="AI95" s="441"/>
      <c r="AJ95" s="441"/>
      <c r="AK95" s="442"/>
      <c r="AL95" s="441" t="s">
        <v>367</v>
      </c>
      <c r="AM95" s="441"/>
      <c r="AN95" s="441"/>
      <c r="AO95" s="442"/>
      <c r="AP95" s="441" t="s">
        <v>148</v>
      </c>
      <c r="AQ95" s="441"/>
      <c r="AR95" s="441"/>
      <c r="AS95" s="442"/>
      <c r="AV95" s="456"/>
      <c r="AW95" s="457"/>
      <c r="AX95" s="457"/>
      <c r="AY95" s="458"/>
      <c r="AZ95" s="456"/>
      <c r="BA95" s="457"/>
      <c r="BB95" s="457"/>
      <c r="BC95" s="458"/>
      <c r="BD95" s="475"/>
      <c r="BE95" s="476"/>
      <c r="BF95" s="476"/>
      <c r="BG95" s="476"/>
      <c r="BH95" s="476"/>
      <c r="BI95" s="476"/>
      <c r="BJ95" s="476"/>
      <c r="BK95" s="476"/>
      <c r="BL95" s="476"/>
      <c r="BM95" s="476"/>
      <c r="BN95" s="477"/>
      <c r="BO95" s="475"/>
      <c r="BP95" s="476"/>
      <c r="BQ95" s="476"/>
      <c r="BR95" s="476"/>
      <c r="BS95" s="476"/>
      <c r="BT95" s="476"/>
      <c r="BU95" s="476"/>
      <c r="BV95" s="476"/>
      <c r="BW95" s="476"/>
      <c r="BX95" s="477"/>
      <c r="BY95" s="447"/>
      <c r="BZ95" s="448"/>
      <c r="CA95" s="449"/>
      <c r="CB95" s="481"/>
      <c r="CC95" s="479"/>
      <c r="CD95" s="479"/>
      <c r="CE95" s="479"/>
      <c r="CF95" s="480"/>
      <c r="CG95" s="481"/>
      <c r="CH95" s="479"/>
      <c r="CI95" s="479"/>
      <c r="CJ95" s="480"/>
      <c r="CK95" s="481"/>
      <c r="CL95" s="479"/>
      <c r="CM95" s="479"/>
      <c r="CN95" s="480"/>
    </row>
    <row r="96" spans="1:92" ht="13.35" customHeight="1">
      <c r="A96" s="501"/>
      <c r="B96" s="502"/>
      <c r="C96" s="502"/>
      <c r="D96" s="503"/>
      <c r="E96" s="502"/>
      <c r="F96" s="502"/>
      <c r="G96" s="502"/>
      <c r="H96" s="503"/>
      <c r="I96" s="504" t="s">
        <v>328</v>
      </c>
      <c r="J96" s="505"/>
      <c r="K96" s="505"/>
      <c r="L96" s="505"/>
      <c r="M96" s="505"/>
      <c r="N96" s="505"/>
      <c r="O96" s="505"/>
      <c r="P96" s="505"/>
      <c r="Q96" s="505"/>
      <c r="R96" s="505"/>
      <c r="S96" s="506"/>
      <c r="T96" s="445" t="s">
        <v>329</v>
      </c>
      <c r="U96" s="445"/>
      <c r="V96" s="445"/>
      <c r="W96" s="445"/>
      <c r="X96" s="445"/>
      <c r="Y96" s="445"/>
      <c r="Z96" s="445"/>
      <c r="AA96" s="445"/>
      <c r="AB96" s="445"/>
      <c r="AC96" s="446"/>
      <c r="AD96" s="507"/>
      <c r="AE96" s="507"/>
      <c r="AF96" s="508"/>
      <c r="AG96" s="454"/>
      <c r="AH96" s="454"/>
      <c r="AI96" s="454"/>
      <c r="AJ96" s="454"/>
      <c r="AK96" s="455"/>
      <c r="AL96" s="454"/>
      <c r="AM96" s="454"/>
      <c r="AN96" s="454"/>
      <c r="AO96" s="455"/>
      <c r="AP96" s="454"/>
      <c r="AQ96" s="454"/>
      <c r="AR96" s="454"/>
      <c r="AS96" s="455"/>
      <c r="AV96" s="692"/>
      <c r="AW96" s="693"/>
      <c r="AX96" s="693"/>
      <c r="AY96" s="694"/>
      <c r="AZ96" s="692"/>
      <c r="BA96" s="693"/>
      <c r="BB96" s="693"/>
      <c r="BC96" s="694"/>
      <c r="BD96" s="463"/>
      <c r="BE96" s="464"/>
      <c r="BF96" s="464"/>
      <c r="BG96" s="464"/>
      <c r="BH96" s="464"/>
      <c r="BI96" s="464"/>
      <c r="BJ96" s="464"/>
      <c r="BK96" s="464"/>
      <c r="BL96" s="464"/>
      <c r="BM96" s="464"/>
      <c r="BN96" s="465"/>
      <c r="BO96" s="463"/>
      <c r="BP96" s="464"/>
      <c r="BQ96" s="464"/>
      <c r="BR96" s="464"/>
      <c r="BS96" s="464"/>
      <c r="BT96" s="464"/>
      <c r="BU96" s="464"/>
      <c r="BV96" s="464"/>
      <c r="BW96" s="464"/>
      <c r="BX96" s="465"/>
      <c r="BY96" s="515"/>
      <c r="BZ96" s="507"/>
      <c r="CA96" s="508"/>
      <c r="CB96" s="472"/>
      <c r="CC96" s="473"/>
      <c r="CD96" s="473"/>
      <c r="CE96" s="473"/>
      <c r="CF96" s="474"/>
      <c r="CG96" s="472"/>
      <c r="CH96" s="473"/>
      <c r="CI96" s="473"/>
      <c r="CJ96" s="474"/>
      <c r="CK96" s="472"/>
      <c r="CL96" s="473"/>
      <c r="CM96" s="473"/>
      <c r="CN96" s="474"/>
    </row>
    <row r="97" spans="1:92" ht="11.25" customHeight="1">
      <c r="A97" s="456">
        <v>41835</v>
      </c>
      <c r="B97" s="457"/>
      <c r="C97" s="457"/>
      <c r="D97" s="458"/>
      <c r="E97" s="457">
        <v>41882</v>
      </c>
      <c r="F97" s="457"/>
      <c r="G97" s="457"/>
      <c r="H97" s="458"/>
      <c r="I97" s="459" t="s">
        <v>391</v>
      </c>
      <c r="J97" s="460"/>
      <c r="K97" s="460"/>
      <c r="L97" s="460"/>
      <c r="M97" s="460"/>
      <c r="N97" s="460"/>
      <c r="O97" s="460"/>
      <c r="P97" s="460"/>
      <c r="Q97" s="460"/>
      <c r="R97" s="460"/>
      <c r="S97" s="461"/>
      <c r="T97" s="460" t="s">
        <v>164</v>
      </c>
      <c r="U97" s="460"/>
      <c r="V97" s="460"/>
      <c r="W97" s="460"/>
      <c r="X97" s="460"/>
      <c r="Y97" s="460"/>
      <c r="Z97" s="460"/>
      <c r="AA97" s="460"/>
      <c r="AB97" s="460"/>
      <c r="AC97" s="461"/>
      <c r="AD97" s="448">
        <v>18665</v>
      </c>
      <c r="AE97" s="448"/>
      <c r="AF97" s="449"/>
      <c r="AG97" s="462" t="s">
        <v>383</v>
      </c>
      <c r="AH97" s="441"/>
      <c r="AI97" s="441"/>
      <c r="AJ97" s="441"/>
      <c r="AK97" s="442"/>
      <c r="AL97" s="441" t="s">
        <v>147</v>
      </c>
      <c r="AM97" s="441"/>
      <c r="AN97" s="441"/>
      <c r="AO97" s="442"/>
      <c r="AP97" s="441" t="s">
        <v>148</v>
      </c>
      <c r="AQ97" s="441"/>
      <c r="AR97" s="441"/>
      <c r="AS97" s="442"/>
      <c r="AV97" s="456"/>
      <c r="AW97" s="457"/>
      <c r="AX97" s="457"/>
      <c r="AY97" s="458"/>
      <c r="AZ97" s="456"/>
      <c r="BA97" s="457"/>
      <c r="BB97" s="457"/>
      <c r="BC97" s="458"/>
      <c r="BD97" s="475"/>
      <c r="BE97" s="476"/>
      <c r="BF97" s="476"/>
      <c r="BG97" s="476"/>
      <c r="BH97" s="476"/>
      <c r="BI97" s="476"/>
      <c r="BJ97" s="476"/>
      <c r="BK97" s="476"/>
      <c r="BL97" s="476"/>
      <c r="BM97" s="476"/>
      <c r="BN97" s="477"/>
      <c r="BO97" s="475"/>
      <c r="BP97" s="476"/>
      <c r="BQ97" s="476"/>
      <c r="BR97" s="476"/>
      <c r="BS97" s="476"/>
      <c r="BT97" s="476"/>
      <c r="BU97" s="476"/>
      <c r="BV97" s="476"/>
      <c r="BW97" s="476"/>
      <c r="BX97" s="477"/>
      <c r="BY97" s="447"/>
      <c r="BZ97" s="448"/>
      <c r="CA97" s="449"/>
      <c r="CB97" s="481"/>
      <c r="CC97" s="479"/>
      <c r="CD97" s="479"/>
      <c r="CE97" s="479"/>
      <c r="CF97" s="480"/>
      <c r="CG97" s="481"/>
      <c r="CH97" s="479"/>
      <c r="CI97" s="479"/>
      <c r="CJ97" s="480"/>
      <c r="CK97" s="481"/>
      <c r="CL97" s="479"/>
      <c r="CM97" s="479"/>
      <c r="CN97" s="480"/>
    </row>
    <row r="98" spans="1:92" ht="13.35" customHeight="1">
      <c r="A98" s="501"/>
      <c r="B98" s="502"/>
      <c r="C98" s="502"/>
      <c r="D98" s="503"/>
      <c r="E98" s="502"/>
      <c r="F98" s="502"/>
      <c r="G98" s="502"/>
      <c r="H98" s="503"/>
      <c r="I98" s="504" t="s">
        <v>392</v>
      </c>
      <c r="J98" s="505"/>
      <c r="K98" s="505"/>
      <c r="L98" s="505"/>
      <c r="M98" s="505"/>
      <c r="N98" s="505"/>
      <c r="O98" s="505"/>
      <c r="P98" s="505"/>
      <c r="Q98" s="505"/>
      <c r="R98" s="505"/>
      <c r="S98" s="506"/>
      <c r="T98" s="445" t="s">
        <v>142</v>
      </c>
      <c r="U98" s="445"/>
      <c r="V98" s="445"/>
      <c r="W98" s="445"/>
      <c r="X98" s="445"/>
      <c r="Y98" s="445"/>
      <c r="Z98" s="445"/>
      <c r="AA98" s="445"/>
      <c r="AB98" s="445"/>
      <c r="AC98" s="446"/>
      <c r="AD98" s="507"/>
      <c r="AE98" s="507"/>
      <c r="AF98" s="508"/>
      <c r="AG98" s="454"/>
      <c r="AH98" s="454"/>
      <c r="AI98" s="454"/>
      <c r="AJ98" s="454"/>
      <c r="AK98" s="455"/>
      <c r="AL98" s="454"/>
      <c r="AM98" s="454"/>
      <c r="AN98" s="454"/>
      <c r="AO98" s="455"/>
      <c r="AP98" s="454"/>
      <c r="AQ98" s="454"/>
      <c r="AR98" s="454"/>
      <c r="AS98" s="455"/>
      <c r="AV98" s="176"/>
      <c r="AW98" s="177"/>
      <c r="AX98" s="177"/>
      <c r="AY98" s="178"/>
      <c r="AZ98" s="177"/>
      <c r="BA98" s="177"/>
      <c r="BB98" s="177"/>
      <c r="BC98" s="178"/>
      <c r="BD98" s="463"/>
      <c r="BE98" s="464"/>
      <c r="BF98" s="464"/>
      <c r="BG98" s="464"/>
      <c r="BH98" s="464"/>
      <c r="BI98" s="464"/>
      <c r="BJ98" s="464"/>
      <c r="BK98" s="464"/>
      <c r="BL98" s="464"/>
      <c r="BM98" s="464"/>
      <c r="BN98" s="465"/>
      <c r="BO98" s="463"/>
      <c r="BP98" s="464"/>
      <c r="BQ98" s="464"/>
      <c r="BR98" s="464"/>
      <c r="BS98" s="464"/>
      <c r="BT98" s="464"/>
      <c r="BU98" s="464"/>
      <c r="BV98" s="464"/>
      <c r="BW98" s="464"/>
      <c r="BX98" s="465"/>
      <c r="BY98" s="179"/>
      <c r="BZ98" s="179"/>
      <c r="CA98" s="180"/>
      <c r="CB98" s="179"/>
      <c r="CC98" s="179"/>
      <c r="CD98" s="179"/>
      <c r="CE98" s="179"/>
      <c r="CF98" s="180"/>
      <c r="CG98" s="472"/>
      <c r="CH98" s="473"/>
      <c r="CI98" s="473"/>
      <c r="CJ98" s="474"/>
      <c r="CK98" s="472"/>
      <c r="CL98" s="473"/>
      <c r="CM98" s="473"/>
      <c r="CN98" s="474"/>
    </row>
    <row r="99" spans="1:92" ht="12" customHeight="1">
      <c r="A99" s="495">
        <v>41825</v>
      </c>
      <c r="B99" s="496"/>
      <c r="C99" s="496"/>
      <c r="D99" s="497"/>
      <c r="E99" s="457">
        <v>41834</v>
      </c>
      <c r="F99" s="457"/>
      <c r="G99" s="457"/>
      <c r="H99" s="458"/>
      <c r="I99" s="459" t="s">
        <v>393</v>
      </c>
      <c r="J99" s="460"/>
      <c r="K99" s="460"/>
      <c r="L99" s="460"/>
      <c r="M99" s="460"/>
      <c r="N99" s="460"/>
      <c r="O99" s="460"/>
      <c r="P99" s="460"/>
      <c r="Q99" s="460"/>
      <c r="R99" s="460"/>
      <c r="S99" s="461"/>
      <c r="T99" s="443" t="s">
        <v>145</v>
      </c>
      <c r="U99" s="443"/>
      <c r="V99" s="443"/>
      <c r="W99" s="443"/>
      <c r="X99" s="443"/>
      <c r="Y99" s="443"/>
      <c r="Z99" s="443"/>
      <c r="AA99" s="443"/>
      <c r="AB99" s="443"/>
      <c r="AC99" s="444"/>
      <c r="AD99" s="498">
        <v>18665</v>
      </c>
      <c r="AE99" s="498"/>
      <c r="AF99" s="499"/>
      <c r="AG99" s="462" t="s">
        <v>383</v>
      </c>
      <c r="AH99" s="441"/>
      <c r="AI99" s="441"/>
      <c r="AJ99" s="441"/>
      <c r="AK99" s="442"/>
      <c r="AL99" s="493" t="s">
        <v>147</v>
      </c>
      <c r="AM99" s="493"/>
      <c r="AN99" s="493"/>
      <c r="AO99" s="494"/>
      <c r="AP99" s="493" t="s">
        <v>148</v>
      </c>
      <c r="AQ99" s="493"/>
      <c r="AR99" s="493"/>
      <c r="AS99" s="494"/>
      <c r="AV99" s="456"/>
      <c r="AW99" s="457"/>
      <c r="AX99" s="457"/>
      <c r="AY99" s="458"/>
      <c r="AZ99" s="457"/>
      <c r="BA99" s="457"/>
      <c r="BB99" s="457"/>
      <c r="BC99" s="458"/>
      <c r="BD99" s="475"/>
      <c r="BE99" s="476"/>
      <c r="BF99" s="476"/>
      <c r="BG99" s="476"/>
      <c r="BH99" s="476"/>
      <c r="BI99" s="476"/>
      <c r="BJ99" s="476"/>
      <c r="BK99" s="476"/>
      <c r="BL99" s="476"/>
      <c r="BM99" s="476"/>
      <c r="BN99" s="477"/>
      <c r="BO99" s="660"/>
      <c r="BP99" s="660"/>
      <c r="BQ99" s="660"/>
      <c r="BR99" s="660"/>
      <c r="BS99" s="660"/>
      <c r="BT99" s="660"/>
      <c r="BU99" s="660"/>
      <c r="BV99" s="660"/>
      <c r="BW99" s="660"/>
      <c r="BX99" s="696"/>
      <c r="BY99" s="448"/>
      <c r="BZ99" s="448"/>
      <c r="CA99" s="449"/>
      <c r="CB99" s="478"/>
      <c r="CC99" s="479"/>
      <c r="CD99" s="479"/>
      <c r="CE99" s="479"/>
      <c r="CF99" s="480"/>
      <c r="CG99" s="481"/>
      <c r="CH99" s="479"/>
      <c r="CI99" s="479"/>
      <c r="CJ99" s="480"/>
      <c r="CK99" s="481"/>
      <c r="CL99" s="479"/>
      <c r="CM99" s="479"/>
      <c r="CN99" s="480"/>
    </row>
    <row r="100" spans="1:92" ht="13.35" customHeight="1">
      <c r="A100" s="176"/>
      <c r="B100" s="177"/>
      <c r="C100" s="177"/>
      <c r="D100" s="178"/>
      <c r="E100" s="177"/>
      <c r="F100" s="177"/>
      <c r="G100" s="177"/>
      <c r="H100" s="178"/>
      <c r="I100" s="486" t="s">
        <v>328</v>
      </c>
      <c r="J100" s="445"/>
      <c r="K100" s="445"/>
      <c r="L100" s="445"/>
      <c r="M100" s="445"/>
      <c r="N100" s="445"/>
      <c r="O100" s="445"/>
      <c r="P100" s="445"/>
      <c r="Q100" s="445"/>
      <c r="R100" s="445"/>
      <c r="S100" s="446"/>
      <c r="T100" s="445" t="s">
        <v>329</v>
      </c>
      <c r="U100" s="445"/>
      <c r="V100" s="445"/>
      <c r="W100" s="445"/>
      <c r="X100" s="445"/>
      <c r="Y100" s="445"/>
      <c r="Z100" s="445"/>
      <c r="AA100" s="445"/>
      <c r="AB100" s="445"/>
      <c r="AC100" s="446"/>
      <c r="AD100" s="195"/>
      <c r="AE100" s="195"/>
      <c r="AF100" s="196"/>
      <c r="AG100" s="195"/>
      <c r="AH100" s="195"/>
      <c r="AI100" s="195"/>
      <c r="AJ100" s="195"/>
      <c r="AK100" s="196"/>
      <c r="AL100" s="454"/>
      <c r="AM100" s="454"/>
      <c r="AN100" s="454"/>
      <c r="AO100" s="455"/>
      <c r="AP100" s="454"/>
      <c r="AQ100" s="454"/>
      <c r="AR100" s="454"/>
      <c r="AS100" s="455"/>
      <c r="AV100" s="181"/>
      <c r="AW100" s="182"/>
      <c r="AX100" s="182"/>
      <c r="AY100" s="183"/>
      <c r="AZ100" s="182"/>
      <c r="BA100" s="182"/>
      <c r="BB100" s="182"/>
      <c r="BC100" s="183"/>
      <c r="BD100" s="463"/>
      <c r="BE100" s="464"/>
      <c r="BF100" s="464"/>
      <c r="BG100" s="464"/>
      <c r="BH100" s="464"/>
      <c r="BI100" s="464"/>
      <c r="BJ100" s="464"/>
      <c r="BK100" s="464"/>
      <c r="BL100" s="464"/>
      <c r="BM100" s="464"/>
      <c r="BN100" s="465"/>
      <c r="BO100" s="464"/>
      <c r="BP100" s="464"/>
      <c r="BQ100" s="464"/>
      <c r="BR100" s="464"/>
      <c r="BS100" s="464"/>
      <c r="BT100" s="464"/>
      <c r="BU100" s="464"/>
      <c r="BV100" s="464"/>
      <c r="BW100" s="464"/>
      <c r="BX100" s="465"/>
      <c r="BY100" s="184"/>
      <c r="BZ100" s="184"/>
      <c r="CA100" s="185"/>
      <c r="CB100" s="184"/>
      <c r="CC100" s="184"/>
      <c r="CD100" s="184"/>
      <c r="CE100" s="184"/>
      <c r="CF100" s="185"/>
      <c r="CG100" s="657"/>
      <c r="CH100" s="657"/>
      <c r="CI100" s="657"/>
      <c r="CJ100" s="695"/>
      <c r="CK100" s="657"/>
      <c r="CL100" s="657"/>
      <c r="CM100" s="657"/>
      <c r="CN100" s="695"/>
    </row>
    <row r="101" spans="1:92" ht="10.5" customHeight="1">
      <c r="A101" s="456">
        <v>41789</v>
      </c>
      <c r="B101" s="457"/>
      <c r="C101" s="457"/>
      <c r="D101" s="458"/>
      <c r="E101" s="457">
        <v>41824</v>
      </c>
      <c r="F101" s="457"/>
      <c r="G101" s="457"/>
      <c r="H101" s="458"/>
      <c r="I101" s="459" t="s">
        <v>330</v>
      </c>
      <c r="J101" s="460"/>
      <c r="K101" s="460"/>
      <c r="L101" s="460"/>
      <c r="M101" s="460"/>
      <c r="N101" s="460"/>
      <c r="O101" s="460"/>
      <c r="P101" s="460"/>
      <c r="Q101" s="460"/>
      <c r="R101" s="460"/>
      <c r="S101" s="461"/>
      <c r="T101" s="460" t="s">
        <v>164</v>
      </c>
      <c r="U101" s="460"/>
      <c r="V101" s="460"/>
      <c r="W101" s="460"/>
      <c r="X101" s="460"/>
      <c r="Y101" s="460"/>
      <c r="Z101" s="460"/>
      <c r="AA101" s="460"/>
      <c r="AB101" s="460"/>
      <c r="AC101" s="461"/>
      <c r="AD101" s="447">
        <v>18665</v>
      </c>
      <c r="AE101" s="448"/>
      <c r="AF101" s="449"/>
      <c r="AG101" s="500" t="s">
        <v>383</v>
      </c>
      <c r="AH101" s="487"/>
      <c r="AI101" s="487"/>
      <c r="AJ101" s="487"/>
      <c r="AK101" s="488"/>
      <c r="AL101" s="462" t="s">
        <v>147</v>
      </c>
      <c r="AM101" s="441"/>
      <c r="AN101" s="441"/>
      <c r="AO101" s="442"/>
      <c r="AP101" s="462" t="s">
        <v>148</v>
      </c>
      <c r="AQ101" s="441"/>
      <c r="AR101" s="441"/>
      <c r="AS101" s="442"/>
      <c r="AV101" s="456"/>
      <c r="AW101" s="457"/>
      <c r="AX101" s="457"/>
      <c r="AY101" s="458"/>
      <c r="AZ101" s="457"/>
      <c r="BA101" s="457"/>
      <c r="BB101" s="457"/>
      <c r="BC101" s="458"/>
      <c r="BD101" s="475"/>
      <c r="BE101" s="476"/>
      <c r="BF101" s="476"/>
      <c r="BG101" s="476"/>
      <c r="BH101" s="476"/>
      <c r="BI101" s="476"/>
      <c r="BJ101" s="476"/>
      <c r="BK101" s="476"/>
      <c r="BL101" s="476"/>
      <c r="BM101" s="476"/>
      <c r="BN101" s="477"/>
      <c r="BO101" s="660"/>
      <c r="BP101" s="660"/>
      <c r="BQ101" s="660"/>
      <c r="BR101" s="660"/>
      <c r="BS101" s="660"/>
      <c r="BT101" s="660"/>
      <c r="BU101" s="660"/>
      <c r="BV101" s="660"/>
      <c r="BW101" s="660"/>
      <c r="BX101" s="696"/>
      <c r="BY101" s="448"/>
      <c r="BZ101" s="448"/>
      <c r="CA101" s="449"/>
      <c r="CB101" s="478"/>
      <c r="CC101" s="479"/>
      <c r="CD101" s="479"/>
      <c r="CE101" s="479"/>
      <c r="CF101" s="480"/>
      <c r="CG101" s="479"/>
      <c r="CH101" s="479"/>
      <c r="CI101" s="479"/>
      <c r="CJ101" s="480"/>
      <c r="CK101" s="479"/>
      <c r="CL101" s="479"/>
      <c r="CM101" s="479"/>
      <c r="CN101" s="480"/>
    </row>
    <row r="102" spans="1:92" ht="13.35" customHeight="1">
      <c r="A102" s="181"/>
      <c r="B102" s="182"/>
      <c r="C102" s="182"/>
      <c r="D102" s="183"/>
      <c r="E102" s="182"/>
      <c r="F102" s="182"/>
      <c r="G102" s="182"/>
      <c r="H102" s="183"/>
      <c r="I102" s="486" t="s">
        <v>328</v>
      </c>
      <c r="J102" s="445"/>
      <c r="K102" s="445"/>
      <c r="L102" s="445"/>
      <c r="M102" s="445"/>
      <c r="N102" s="445"/>
      <c r="O102" s="445"/>
      <c r="P102" s="445"/>
      <c r="Q102" s="445"/>
      <c r="R102" s="445"/>
      <c r="S102" s="446"/>
      <c r="T102" s="445" t="s">
        <v>329</v>
      </c>
      <c r="U102" s="445"/>
      <c r="V102" s="445"/>
      <c r="W102" s="445"/>
      <c r="X102" s="445"/>
      <c r="Y102" s="445"/>
      <c r="Z102" s="445"/>
      <c r="AA102" s="445"/>
      <c r="AB102" s="445"/>
      <c r="AC102" s="446"/>
      <c r="AD102" s="197"/>
      <c r="AE102" s="197"/>
      <c r="AF102" s="198"/>
      <c r="AG102" s="197"/>
      <c r="AH102" s="197"/>
      <c r="AI102" s="199"/>
      <c r="AJ102" s="197"/>
      <c r="AK102" s="198"/>
      <c r="AL102" s="493"/>
      <c r="AM102" s="493"/>
      <c r="AN102" s="493"/>
      <c r="AO102" s="494"/>
      <c r="AP102" s="493"/>
      <c r="AQ102" s="493"/>
      <c r="AR102" s="493"/>
      <c r="AS102" s="494"/>
      <c r="AV102" s="181"/>
      <c r="AW102" s="182"/>
      <c r="AX102" s="182"/>
      <c r="AY102" s="183"/>
      <c r="AZ102" s="182"/>
      <c r="BA102" s="182"/>
      <c r="BB102" s="182"/>
      <c r="BC102" s="183"/>
      <c r="BD102" s="463"/>
      <c r="BE102" s="464"/>
      <c r="BF102" s="464"/>
      <c r="BG102" s="464"/>
      <c r="BH102" s="464"/>
      <c r="BI102" s="464"/>
      <c r="BJ102" s="464"/>
      <c r="BK102" s="464"/>
      <c r="BL102" s="464"/>
      <c r="BM102" s="464"/>
      <c r="BN102" s="465"/>
      <c r="BO102" s="464"/>
      <c r="BP102" s="464"/>
      <c r="BQ102" s="464"/>
      <c r="BR102" s="464"/>
      <c r="BS102" s="464"/>
      <c r="BT102" s="464"/>
      <c r="BU102" s="464"/>
      <c r="BV102" s="464"/>
      <c r="BW102" s="464"/>
      <c r="BX102" s="465"/>
      <c r="BY102" s="184"/>
      <c r="BZ102" s="184"/>
      <c r="CA102" s="185"/>
      <c r="CB102" s="184"/>
      <c r="CC102" s="184"/>
      <c r="CD102" s="184"/>
      <c r="CE102" s="184"/>
      <c r="CF102" s="185"/>
      <c r="CG102" s="472"/>
      <c r="CH102" s="473"/>
      <c r="CI102" s="473"/>
      <c r="CJ102" s="474"/>
      <c r="CK102" s="472"/>
      <c r="CL102" s="473"/>
      <c r="CM102" s="473"/>
      <c r="CN102" s="474"/>
    </row>
    <row r="103" spans="1:92" ht="13.35" customHeight="1">
      <c r="A103" s="456">
        <v>41715</v>
      </c>
      <c r="B103" s="457"/>
      <c r="C103" s="457"/>
      <c r="D103" s="458"/>
      <c r="E103" s="457">
        <v>41788</v>
      </c>
      <c r="F103" s="457"/>
      <c r="G103" s="457"/>
      <c r="H103" s="458"/>
      <c r="I103" s="459" t="s">
        <v>330</v>
      </c>
      <c r="J103" s="460"/>
      <c r="K103" s="460"/>
      <c r="L103" s="460"/>
      <c r="M103" s="460"/>
      <c r="N103" s="460"/>
      <c r="O103" s="460"/>
      <c r="P103" s="460"/>
      <c r="Q103" s="460"/>
      <c r="R103" s="460"/>
      <c r="S103" s="461"/>
      <c r="T103" s="460" t="s">
        <v>164</v>
      </c>
      <c r="U103" s="460"/>
      <c r="V103" s="460"/>
      <c r="W103" s="460"/>
      <c r="X103" s="460"/>
      <c r="Y103" s="460"/>
      <c r="Z103" s="460"/>
      <c r="AA103" s="460"/>
      <c r="AB103" s="460"/>
      <c r="AC103" s="461"/>
      <c r="AD103" s="447">
        <v>18665</v>
      </c>
      <c r="AE103" s="448"/>
      <c r="AF103" s="449"/>
      <c r="AG103" s="492" t="s">
        <v>383</v>
      </c>
      <c r="AH103" s="451"/>
      <c r="AI103" s="451"/>
      <c r="AJ103" s="451"/>
      <c r="AK103" s="452"/>
      <c r="AL103" s="441" t="s">
        <v>147</v>
      </c>
      <c r="AM103" s="441"/>
      <c r="AN103" s="441"/>
      <c r="AO103" s="442"/>
      <c r="AP103" s="441" t="s">
        <v>148</v>
      </c>
      <c r="AQ103" s="441"/>
      <c r="AR103" s="441"/>
      <c r="AS103" s="442"/>
      <c r="AV103" s="456"/>
      <c r="AW103" s="457"/>
      <c r="AX103" s="457"/>
      <c r="AY103" s="458"/>
      <c r="AZ103" s="456"/>
      <c r="BA103" s="457"/>
      <c r="BB103" s="457"/>
      <c r="BC103" s="458"/>
      <c r="BD103" s="475"/>
      <c r="BE103" s="476"/>
      <c r="BF103" s="476"/>
      <c r="BG103" s="476"/>
      <c r="BH103" s="476"/>
      <c r="BI103" s="476"/>
      <c r="BJ103" s="476"/>
      <c r="BK103" s="476"/>
      <c r="BL103" s="476"/>
      <c r="BM103" s="476"/>
      <c r="BN103" s="477"/>
      <c r="BO103" s="475"/>
      <c r="BP103" s="476"/>
      <c r="BQ103" s="476"/>
      <c r="BR103" s="476"/>
      <c r="BS103" s="476"/>
      <c r="BT103" s="476"/>
      <c r="BU103" s="476"/>
      <c r="BV103" s="476"/>
      <c r="BW103" s="476"/>
      <c r="BX103" s="477"/>
      <c r="BY103" s="447"/>
      <c r="BZ103" s="448"/>
      <c r="CA103" s="449"/>
      <c r="CB103" s="478"/>
      <c r="CC103" s="697"/>
      <c r="CD103" s="697"/>
      <c r="CE103" s="697"/>
      <c r="CF103" s="698"/>
      <c r="CG103" s="481"/>
      <c r="CH103" s="479"/>
      <c r="CI103" s="479"/>
      <c r="CJ103" s="480"/>
      <c r="CK103" s="481"/>
      <c r="CL103" s="479"/>
      <c r="CM103" s="479"/>
      <c r="CN103" s="480"/>
    </row>
    <row r="104" spans="1:92" ht="13.35" customHeight="1">
      <c r="A104" s="181"/>
      <c r="B104" s="182"/>
      <c r="C104" s="182"/>
      <c r="D104" s="183"/>
      <c r="E104" s="182"/>
      <c r="F104" s="182"/>
      <c r="G104" s="182"/>
      <c r="H104" s="183"/>
      <c r="I104" s="486" t="s">
        <v>328</v>
      </c>
      <c r="J104" s="445"/>
      <c r="K104" s="445"/>
      <c r="L104" s="445"/>
      <c r="M104" s="445"/>
      <c r="N104" s="445"/>
      <c r="O104" s="445"/>
      <c r="P104" s="445"/>
      <c r="Q104" s="445"/>
      <c r="R104" s="445"/>
      <c r="S104" s="446"/>
      <c r="T104" s="445" t="s">
        <v>142</v>
      </c>
      <c r="U104" s="445"/>
      <c r="V104" s="445"/>
      <c r="W104" s="445"/>
      <c r="X104" s="445"/>
      <c r="Y104" s="445"/>
      <c r="Z104" s="445"/>
      <c r="AA104" s="445"/>
      <c r="AB104" s="445"/>
      <c r="AC104" s="446"/>
      <c r="AD104" s="197"/>
      <c r="AE104" s="197"/>
      <c r="AF104" s="198"/>
      <c r="AG104" s="197"/>
      <c r="AH104" s="197"/>
      <c r="AI104" s="197"/>
      <c r="AJ104" s="197"/>
      <c r="AK104" s="198"/>
      <c r="AL104" s="453"/>
      <c r="AM104" s="454"/>
      <c r="AN104" s="454"/>
      <c r="AO104" s="455"/>
      <c r="AP104" s="453"/>
      <c r="AQ104" s="454"/>
      <c r="AR104" s="454"/>
      <c r="AS104" s="455"/>
      <c r="AV104" s="181"/>
      <c r="AW104" s="182"/>
      <c r="AX104" s="182"/>
      <c r="AY104" s="183"/>
      <c r="AZ104" s="182"/>
      <c r="BA104" s="182"/>
      <c r="BB104" s="182"/>
      <c r="BC104" s="183"/>
      <c r="BD104" s="463"/>
      <c r="BE104" s="464"/>
      <c r="BF104" s="464"/>
      <c r="BG104" s="464"/>
      <c r="BH104" s="464"/>
      <c r="BI104" s="464"/>
      <c r="BJ104" s="464"/>
      <c r="BK104" s="464"/>
      <c r="BL104" s="464"/>
      <c r="BM104" s="464"/>
      <c r="BN104" s="465"/>
      <c r="BO104" s="463"/>
      <c r="BP104" s="464"/>
      <c r="BQ104" s="464"/>
      <c r="BR104" s="464"/>
      <c r="BS104" s="464"/>
      <c r="BT104" s="464"/>
      <c r="BU104" s="464"/>
      <c r="BV104" s="464"/>
      <c r="BW104" s="464"/>
      <c r="BX104" s="465"/>
      <c r="BY104" s="184"/>
      <c r="BZ104" s="184"/>
      <c r="CA104" s="185"/>
      <c r="CB104" s="184"/>
      <c r="CC104" s="184"/>
      <c r="CD104" s="184"/>
      <c r="CE104" s="184"/>
      <c r="CF104" s="185"/>
      <c r="CG104" s="472"/>
      <c r="CH104" s="473"/>
      <c r="CI104" s="473"/>
      <c r="CJ104" s="474"/>
      <c r="CK104" s="472"/>
      <c r="CL104" s="473"/>
      <c r="CM104" s="473"/>
      <c r="CN104" s="474"/>
    </row>
    <row r="105" spans="1:92" ht="13.35" customHeight="1">
      <c r="A105" s="456">
        <v>41641</v>
      </c>
      <c r="B105" s="457"/>
      <c r="C105" s="457"/>
      <c r="D105" s="458"/>
      <c r="E105" s="457">
        <f>A103-1</f>
        <v>41714</v>
      </c>
      <c r="F105" s="457"/>
      <c r="G105" s="457"/>
      <c r="H105" s="458"/>
      <c r="I105" s="459" t="s">
        <v>331</v>
      </c>
      <c r="J105" s="460"/>
      <c r="K105" s="460"/>
      <c r="L105" s="460"/>
      <c r="M105" s="460"/>
      <c r="N105" s="460"/>
      <c r="O105" s="460"/>
      <c r="P105" s="460"/>
      <c r="Q105" s="460"/>
      <c r="R105" s="460"/>
      <c r="S105" s="461"/>
      <c r="T105" s="443" t="s">
        <v>145</v>
      </c>
      <c r="U105" s="443"/>
      <c r="V105" s="443"/>
      <c r="W105" s="443"/>
      <c r="X105" s="443"/>
      <c r="Y105" s="443"/>
      <c r="Z105" s="443"/>
      <c r="AA105" s="443"/>
      <c r="AB105" s="443"/>
      <c r="AC105" s="444"/>
      <c r="AD105" s="447">
        <v>18665</v>
      </c>
      <c r="AE105" s="448"/>
      <c r="AF105" s="449"/>
      <c r="AG105" s="492" t="s">
        <v>383</v>
      </c>
      <c r="AH105" s="451"/>
      <c r="AI105" s="451"/>
      <c r="AJ105" s="451"/>
      <c r="AK105" s="452"/>
      <c r="AL105" s="462" t="s">
        <v>147</v>
      </c>
      <c r="AM105" s="441"/>
      <c r="AN105" s="441"/>
      <c r="AO105" s="442"/>
      <c r="AP105" s="462" t="s">
        <v>148</v>
      </c>
      <c r="AQ105" s="441"/>
      <c r="AR105" s="441"/>
      <c r="AS105" s="442"/>
      <c r="AV105" s="456"/>
      <c r="AW105" s="457"/>
      <c r="AX105" s="457"/>
      <c r="AY105" s="458"/>
      <c r="AZ105" s="456"/>
      <c r="BA105" s="457"/>
      <c r="BB105" s="457"/>
      <c r="BC105" s="458"/>
      <c r="BD105" s="475"/>
      <c r="BE105" s="476"/>
      <c r="BF105" s="476"/>
      <c r="BG105" s="476"/>
      <c r="BH105" s="476"/>
      <c r="BI105" s="476"/>
      <c r="BJ105" s="476"/>
      <c r="BK105" s="476"/>
      <c r="BL105" s="476"/>
      <c r="BM105" s="476"/>
      <c r="BN105" s="477"/>
      <c r="BO105" s="475"/>
      <c r="BP105" s="476"/>
      <c r="BQ105" s="476"/>
      <c r="BR105" s="476"/>
      <c r="BS105" s="476"/>
      <c r="BT105" s="476"/>
      <c r="BU105" s="476"/>
      <c r="BV105" s="476"/>
      <c r="BW105" s="476"/>
      <c r="BX105" s="477"/>
      <c r="BY105" s="447"/>
      <c r="BZ105" s="448"/>
      <c r="CA105" s="449"/>
      <c r="CB105" s="478"/>
      <c r="CC105" s="697"/>
      <c r="CD105" s="697"/>
      <c r="CE105" s="697"/>
      <c r="CF105" s="698"/>
      <c r="CG105" s="481"/>
      <c r="CH105" s="479"/>
      <c r="CI105" s="479"/>
      <c r="CJ105" s="480"/>
      <c r="CK105" s="481"/>
      <c r="CL105" s="479"/>
      <c r="CM105" s="479"/>
      <c r="CN105" s="480"/>
    </row>
    <row r="106" spans="1:92" ht="13.35" customHeight="1">
      <c r="A106" s="181"/>
      <c r="B106" s="182"/>
      <c r="C106" s="182"/>
      <c r="D106" s="183"/>
      <c r="E106" s="182"/>
      <c r="F106" s="182"/>
      <c r="G106" s="182"/>
      <c r="H106" s="183"/>
      <c r="I106" s="486" t="s">
        <v>328</v>
      </c>
      <c r="J106" s="445"/>
      <c r="K106" s="445"/>
      <c r="L106" s="445"/>
      <c r="M106" s="445"/>
      <c r="N106" s="445"/>
      <c r="O106" s="445"/>
      <c r="P106" s="445"/>
      <c r="Q106" s="445"/>
      <c r="R106" s="445"/>
      <c r="S106" s="446"/>
      <c r="T106" s="445" t="s">
        <v>142</v>
      </c>
      <c r="U106" s="445"/>
      <c r="V106" s="445"/>
      <c r="W106" s="445"/>
      <c r="X106" s="445"/>
      <c r="Y106" s="445"/>
      <c r="Z106" s="445"/>
      <c r="AA106" s="445"/>
      <c r="AB106" s="445"/>
      <c r="AC106" s="446"/>
      <c r="AD106" s="197"/>
      <c r="AE106" s="197"/>
      <c r="AF106" s="198"/>
      <c r="AG106" s="197"/>
      <c r="AH106" s="197"/>
      <c r="AI106" s="197"/>
      <c r="AJ106" s="197"/>
      <c r="AK106" s="198"/>
      <c r="AL106" s="453"/>
      <c r="AM106" s="454"/>
      <c r="AN106" s="454"/>
      <c r="AO106" s="455"/>
      <c r="AP106" s="453"/>
      <c r="AQ106" s="454"/>
      <c r="AR106" s="454"/>
      <c r="AS106" s="455"/>
      <c r="AV106" s="181"/>
      <c r="AW106" s="182"/>
      <c r="AX106" s="182"/>
      <c r="AY106" s="183"/>
      <c r="AZ106" s="182"/>
      <c r="BA106" s="182"/>
      <c r="BB106" s="182"/>
      <c r="BC106" s="183"/>
      <c r="BD106" s="463"/>
      <c r="BE106" s="464"/>
      <c r="BF106" s="464"/>
      <c r="BG106" s="464"/>
      <c r="BH106" s="464"/>
      <c r="BI106" s="464"/>
      <c r="BJ106" s="464"/>
      <c r="BK106" s="464"/>
      <c r="BL106" s="464"/>
      <c r="BM106" s="464"/>
      <c r="BN106" s="465"/>
      <c r="BO106" s="463"/>
      <c r="BP106" s="464"/>
      <c r="BQ106" s="464"/>
      <c r="BR106" s="464"/>
      <c r="BS106" s="464"/>
      <c r="BT106" s="464"/>
      <c r="BU106" s="464"/>
      <c r="BV106" s="464"/>
      <c r="BW106" s="464"/>
      <c r="BX106" s="465"/>
      <c r="BY106" s="184"/>
      <c r="BZ106" s="184"/>
      <c r="CA106" s="185"/>
      <c r="CB106" s="184"/>
      <c r="CC106" s="184"/>
      <c r="CD106" s="184"/>
      <c r="CE106" s="184"/>
      <c r="CF106" s="185"/>
      <c r="CG106" s="472"/>
      <c r="CH106" s="473"/>
      <c r="CI106" s="473"/>
      <c r="CJ106" s="474"/>
      <c r="CK106" s="472"/>
      <c r="CL106" s="473"/>
      <c r="CM106" s="473"/>
      <c r="CN106" s="474"/>
    </row>
    <row r="107" spans="1:92" ht="13.35" customHeight="1">
      <c r="A107" s="456">
        <v>41349</v>
      </c>
      <c r="B107" s="457"/>
      <c r="C107" s="457"/>
      <c r="D107" s="458"/>
      <c r="E107" s="457">
        <f>A105-1</f>
        <v>41640</v>
      </c>
      <c r="F107" s="457"/>
      <c r="G107" s="457"/>
      <c r="H107" s="458"/>
      <c r="I107" s="459" t="s">
        <v>332</v>
      </c>
      <c r="J107" s="460"/>
      <c r="K107" s="460"/>
      <c r="L107" s="460"/>
      <c r="M107" s="460"/>
      <c r="N107" s="460"/>
      <c r="O107" s="460"/>
      <c r="P107" s="460"/>
      <c r="Q107" s="460"/>
      <c r="R107" s="460"/>
      <c r="S107" s="461"/>
      <c r="T107" s="443" t="s">
        <v>145</v>
      </c>
      <c r="U107" s="443"/>
      <c r="V107" s="443"/>
      <c r="W107" s="443"/>
      <c r="X107" s="443"/>
      <c r="Y107" s="443"/>
      <c r="Z107" s="443"/>
      <c r="AA107" s="443"/>
      <c r="AB107" s="443"/>
      <c r="AC107" s="444"/>
      <c r="AD107" s="447">
        <v>18665</v>
      </c>
      <c r="AE107" s="448"/>
      <c r="AF107" s="449"/>
      <c r="AG107" s="492" t="s">
        <v>383</v>
      </c>
      <c r="AH107" s="451"/>
      <c r="AI107" s="451"/>
      <c r="AJ107" s="451"/>
      <c r="AK107" s="452"/>
      <c r="AL107" s="462" t="s">
        <v>147</v>
      </c>
      <c r="AM107" s="441"/>
      <c r="AN107" s="441"/>
      <c r="AO107" s="442"/>
      <c r="AP107" s="462" t="s">
        <v>148</v>
      </c>
      <c r="AQ107" s="441"/>
      <c r="AR107" s="441"/>
      <c r="AS107" s="442"/>
      <c r="AV107" s="456"/>
      <c r="AW107" s="457"/>
      <c r="AX107" s="457"/>
      <c r="AY107" s="458"/>
      <c r="AZ107" s="456"/>
      <c r="BA107" s="457"/>
      <c r="BB107" s="457"/>
      <c r="BC107" s="458"/>
      <c r="BD107" s="475"/>
      <c r="BE107" s="476"/>
      <c r="BF107" s="476"/>
      <c r="BG107" s="476"/>
      <c r="BH107" s="476"/>
      <c r="BI107" s="476"/>
      <c r="BJ107" s="476"/>
      <c r="BK107" s="476"/>
      <c r="BL107" s="476"/>
      <c r="BM107" s="476"/>
      <c r="BN107" s="477"/>
      <c r="BO107" s="475"/>
      <c r="BP107" s="476"/>
      <c r="BQ107" s="476"/>
      <c r="BR107" s="476"/>
      <c r="BS107" s="476"/>
      <c r="BT107" s="476"/>
      <c r="BU107" s="476"/>
      <c r="BV107" s="476"/>
      <c r="BW107" s="476"/>
      <c r="BX107" s="477"/>
      <c r="BY107" s="447"/>
      <c r="BZ107" s="448"/>
      <c r="CA107" s="449"/>
      <c r="CB107" s="478"/>
      <c r="CC107" s="697"/>
      <c r="CD107" s="697"/>
      <c r="CE107" s="697"/>
      <c r="CF107" s="698"/>
      <c r="CG107" s="481"/>
      <c r="CH107" s="479"/>
      <c r="CI107" s="479"/>
      <c r="CJ107" s="480"/>
      <c r="CK107" s="481"/>
      <c r="CL107" s="479"/>
      <c r="CM107" s="479"/>
      <c r="CN107" s="480"/>
    </row>
    <row r="108" spans="1:92" ht="13.35" customHeight="1">
      <c r="A108" s="181"/>
      <c r="B108" s="182"/>
      <c r="C108" s="182"/>
      <c r="D108" s="183"/>
      <c r="E108" s="182"/>
      <c r="F108" s="182"/>
      <c r="G108" s="182"/>
      <c r="H108" s="183"/>
      <c r="I108" s="486" t="s">
        <v>333</v>
      </c>
      <c r="J108" s="445"/>
      <c r="K108" s="445"/>
      <c r="L108" s="445"/>
      <c r="M108" s="445"/>
      <c r="N108" s="445"/>
      <c r="O108" s="445"/>
      <c r="P108" s="445"/>
      <c r="Q108" s="445"/>
      <c r="R108" s="445"/>
      <c r="S108" s="446"/>
      <c r="T108" s="445" t="s">
        <v>142</v>
      </c>
      <c r="U108" s="445"/>
      <c r="V108" s="445"/>
      <c r="W108" s="445"/>
      <c r="X108" s="445"/>
      <c r="Y108" s="445"/>
      <c r="Z108" s="445"/>
      <c r="AA108" s="445"/>
      <c r="AB108" s="445"/>
      <c r="AC108" s="446"/>
      <c r="AD108" s="197"/>
      <c r="AE108" s="197"/>
      <c r="AF108" s="198"/>
      <c r="AG108" s="197"/>
      <c r="AH108" s="197"/>
      <c r="AI108" s="197"/>
      <c r="AJ108" s="197"/>
      <c r="AK108" s="198"/>
      <c r="AL108" s="453"/>
      <c r="AM108" s="454"/>
      <c r="AN108" s="454"/>
      <c r="AO108" s="455"/>
      <c r="AP108" s="453"/>
      <c r="AQ108" s="454"/>
      <c r="AR108" s="454"/>
      <c r="AS108" s="455"/>
      <c r="AV108" s="181"/>
      <c r="AW108" s="182"/>
      <c r="AX108" s="182"/>
      <c r="AY108" s="183"/>
      <c r="AZ108" s="182"/>
      <c r="BA108" s="182"/>
      <c r="BB108" s="182"/>
      <c r="BC108" s="183"/>
      <c r="BD108" s="463"/>
      <c r="BE108" s="464"/>
      <c r="BF108" s="464"/>
      <c r="BG108" s="464"/>
      <c r="BH108" s="464"/>
      <c r="BI108" s="464"/>
      <c r="BJ108" s="464"/>
      <c r="BK108" s="464"/>
      <c r="BL108" s="464"/>
      <c r="BM108" s="464"/>
      <c r="BN108" s="465"/>
      <c r="BO108" s="463"/>
      <c r="BP108" s="464"/>
      <c r="BQ108" s="464"/>
      <c r="BR108" s="464"/>
      <c r="BS108" s="464"/>
      <c r="BT108" s="464"/>
      <c r="BU108" s="464"/>
      <c r="BV108" s="464"/>
      <c r="BW108" s="464"/>
      <c r="BX108" s="465"/>
      <c r="BY108" s="184"/>
      <c r="BZ108" s="184"/>
      <c r="CA108" s="185"/>
      <c r="CB108" s="184"/>
      <c r="CC108" s="184"/>
      <c r="CD108" s="184"/>
      <c r="CE108" s="184"/>
      <c r="CF108" s="185"/>
      <c r="CG108" s="472"/>
      <c r="CH108" s="473"/>
      <c r="CI108" s="473"/>
      <c r="CJ108" s="474"/>
      <c r="CK108" s="472"/>
      <c r="CL108" s="473"/>
      <c r="CM108" s="473"/>
      <c r="CN108" s="474"/>
    </row>
    <row r="109" spans="1:92" ht="11.25" customHeight="1">
      <c r="A109" s="456">
        <v>41061</v>
      </c>
      <c r="B109" s="457"/>
      <c r="C109" s="457"/>
      <c r="D109" s="458"/>
      <c r="E109" s="457">
        <f>A107-1</f>
        <v>41348</v>
      </c>
      <c r="F109" s="457"/>
      <c r="G109" s="457"/>
      <c r="H109" s="458"/>
      <c r="I109" s="459" t="s">
        <v>332</v>
      </c>
      <c r="J109" s="460"/>
      <c r="K109" s="460"/>
      <c r="L109" s="460"/>
      <c r="M109" s="460"/>
      <c r="N109" s="460"/>
      <c r="O109" s="460"/>
      <c r="P109" s="460"/>
      <c r="Q109" s="460"/>
      <c r="R109" s="460"/>
      <c r="S109" s="461"/>
      <c r="T109" s="443" t="s">
        <v>145</v>
      </c>
      <c r="U109" s="443"/>
      <c r="V109" s="443"/>
      <c r="W109" s="443"/>
      <c r="X109" s="443"/>
      <c r="Y109" s="443"/>
      <c r="Z109" s="443"/>
      <c r="AA109" s="443"/>
      <c r="AB109" s="443"/>
      <c r="AC109" s="444"/>
      <c r="AD109" s="447">
        <v>16935</v>
      </c>
      <c r="AE109" s="448"/>
      <c r="AF109" s="449"/>
      <c r="AG109" s="440" t="s">
        <v>387</v>
      </c>
      <c r="AH109" s="441"/>
      <c r="AI109" s="441"/>
      <c r="AJ109" s="441"/>
      <c r="AK109" s="442"/>
      <c r="AL109" s="462" t="s">
        <v>147</v>
      </c>
      <c r="AM109" s="441"/>
      <c r="AN109" s="441"/>
      <c r="AO109" s="442"/>
      <c r="AP109" s="462" t="s">
        <v>148</v>
      </c>
      <c r="AQ109" s="441"/>
      <c r="AR109" s="441"/>
      <c r="AS109" s="442"/>
      <c r="AV109" s="456"/>
      <c r="AW109" s="457"/>
      <c r="AX109" s="457"/>
      <c r="AY109" s="458"/>
      <c r="AZ109" s="456"/>
      <c r="BA109" s="457"/>
      <c r="BB109" s="457"/>
      <c r="BC109" s="458"/>
      <c r="BD109" s="475"/>
      <c r="BE109" s="476"/>
      <c r="BF109" s="476"/>
      <c r="BG109" s="476"/>
      <c r="BH109" s="476"/>
      <c r="BI109" s="476"/>
      <c r="BJ109" s="476"/>
      <c r="BK109" s="476"/>
      <c r="BL109" s="476"/>
      <c r="BM109" s="476"/>
      <c r="BN109" s="477"/>
      <c r="BO109" s="475"/>
      <c r="BP109" s="476"/>
      <c r="BQ109" s="476"/>
      <c r="BR109" s="476"/>
      <c r="BS109" s="476"/>
      <c r="BT109" s="476"/>
      <c r="BU109" s="476"/>
      <c r="BV109" s="476"/>
      <c r="BW109" s="476"/>
      <c r="BX109" s="477"/>
      <c r="BY109" s="447"/>
      <c r="BZ109" s="448"/>
      <c r="CA109" s="449"/>
      <c r="CB109" s="478"/>
      <c r="CC109" s="697"/>
      <c r="CD109" s="697"/>
      <c r="CE109" s="697"/>
      <c r="CF109" s="698"/>
      <c r="CG109" s="481"/>
      <c r="CH109" s="479"/>
      <c r="CI109" s="479"/>
      <c r="CJ109" s="480"/>
      <c r="CK109" s="481"/>
      <c r="CL109" s="479"/>
      <c r="CM109" s="479"/>
      <c r="CN109" s="480"/>
    </row>
    <row r="110" spans="1:92" ht="13.35" customHeight="1">
      <c r="A110" s="181"/>
      <c r="B110" s="182"/>
      <c r="C110" s="182"/>
      <c r="D110" s="183"/>
      <c r="E110" s="182"/>
      <c r="F110" s="182"/>
      <c r="G110" s="182"/>
      <c r="H110" s="183"/>
      <c r="I110" s="486" t="s">
        <v>333</v>
      </c>
      <c r="J110" s="445"/>
      <c r="K110" s="445"/>
      <c r="L110" s="445"/>
      <c r="M110" s="445"/>
      <c r="N110" s="445"/>
      <c r="O110" s="445"/>
      <c r="P110" s="445"/>
      <c r="Q110" s="445"/>
      <c r="R110" s="445"/>
      <c r="S110" s="446"/>
      <c r="T110" s="445" t="s">
        <v>142</v>
      </c>
      <c r="U110" s="445"/>
      <c r="V110" s="445"/>
      <c r="W110" s="445"/>
      <c r="X110" s="445"/>
      <c r="Y110" s="445"/>
      <c r="Z110" s="445"/>
      <c r="AA110" s="445"/>
      <c r="AB110" s="445"/>
      <c r="AC110" s="446"/>
      <c r="AD110" s="197"/>
      <c r="AE110" s="197"/>
      <c r="AF110" s="198"/>
      <c r="AG110" s="197"/>
      <c r="AH110" s="197"/>
      <c r="AI110" s="197"/>
      <c r="AJ110" s="197"/>
      <c r="AK110" s="198"/>
      <c r="AL110" s="453"/>
      <c r="AM110" s="454"/>
      <c r="AN110" s="454"/>
      <c r="AO110" s="455"/>
      <c r="AP110" s="453"/>
      <c r="AQ110" s="454"/>
      <c r="AR110" s="454"/>
      <c r="AS110" s="455"/>
      <c r="AV110" s="181"/>
      <c r="AW110" s="182"/>
      <c r="AX110" s="182"/>
      <c r="AY110" s="183"/>
      <c r="AZ110" s="182"/>
      <c r="BA110" s="182"/>
      <c r="BB110" s="182"/>
      <c r="BC110" s="183"/>
      <c r="BD110" s="463"/>
      <c r="BE110" s="464"/>
      <c r="BF110" s="464"/>
      <c r="BG110" s="464"/>
      <c r="BH110" s="464"/>
      <c r="BI110" s="464"/>
      <c r="BJ110" s="464"/>
      <c r="BK110" s="464"/>
      <c r="BL110" s="464"/>
      <c r="BM110" s="464"/>
      <c r="BN110" s="465"/>
      <c r="BO110" s="463"/>
      <c r="BP110" s="464"/>
      <c r="BQ110" s="464"/>
      <c r="BR110" s="464"/>
      <c r="BS110" s="464"/>
      <c r="BT110" s="464"/>
      <c r="BU110" s="464"/>
      <c r="BV110" s="464"/>
      <c r="BW110" s="464"/>
      <c r="BX110" s="465"/>
      <c r="BY110" s="184"/>
      <c r="BZ110" s="184"/>
      <c r="CA110" s="185"/>
      <c r="CB110" s="184"/>
      <c r="CC110" s="184"/>
      <c r="CD110" s="184"/>
      <c r="CE110" s="184"/>
      <c r="CF110" s="185"/>
      <c r="CG110" s="472"/>
      <c r="CH110" s="473"/>
      <c r="CI110" s="473"/>
      <c r="CJ110" s="474"/>
      <c r="CK110" s="472"/>
      <c r="CL110" s="473"/>
      <c r="CM110" s="473"/>
      <c r="CN110" s="474"/>
    </row>
    <row r="111" spans="1:92" ht="12" customHeight="1">
      <c r="A111" s="456">
        <v>40695</v>
      </c>
      <c r="B111" s="457"/>
      <c r="C111" s="457"/>
      <c r="D111" s="458"/>
      <c r="E111" s="457">
        <v>41060</v>
      </c>
      <c r="F111" s="457"/>
      <c r="G111" s="457"/>
      <c r="H111" s="458"/>
      <c r="I111" s="459" t="s">
        <v>332</v>
      </c>
      <c r="J111" s="460"/>
      <c r="K111" s="460"/>
      <c r="L111" s="460"/>
      <c r="M111" s="460"/>
      <c r="N111" s="460"/>
      <c r="O111" s="460"/>
      <c r="P111" s="460"/>
      <c r="Q111" s="460"/>
      <c r="R111" s="460"/>
      <c r="S111" s="461"/>
      <c r="T111" s="443" t="s">
        <v>145</v>
      </c>
      <c r="U111" s="443"/>
      <c r="V111" s="443"/>
      <c r="W111" s="443"/>
      <c r="X111" s="443"/>
      <c r="Y111" s="443"/>
      <c r="Z111" s="443"/>
      <c r="AA111" s="443"/>
      <c r="AB111" s="443"/>
      <c r="AC111" s="444"/>
      <c r="AD111" s="447">
        <v>15359</v>
      </c>
      <c r="AE111" s="448"/>
      <c r="AF111" s="449"/>
      <c r="AG111" s="440" t="s">
        <v>387</v>
      </c>
      <c r="AH111" s="441"/>
      <c r="AI111" s="441"/>
      <c r="AJ111" s="441"/>
      <c r="AK111" s="442"/>
      <c r="AL111" s="462" t="s">
        <v>147</v>
      </c>
      <c r="AM111" s="441"/>
      <c r="AN111" s="441"/>
      <c r="AO111" s="442"/>
      <c r="AP111" s="462" t="s">
        <v>148</v>
      </c>
      <c r="AQ111" s="441"/>
      <c r="AR111" s="441"/>
      <c r="AS111" s="442"/>
      <c r="AV111" s="456"/>
      <c r="AW111" s="457"/>
      <c r="AX111" s="457"/>
      <c r="AY111" s="458"/>
      <c r="AZ111" s="457"/>
      <c r="BA111" s="457"/>
      <c r="BB111" s="457"/>
      <c r="BC111" s="458"/>
      <c r="BD111" s="475"/>
      <c r="BE111" s="476"/>
      <c r="BF111" s="476"/>
      <c r="BG111" s="476"/>
      <c r="BH111" s="476"/>
      <c r="BI111" s="476"/>
      <c r="BJ111" s="476"/>
      <c r="BK111" s="476"/>
      <c r="BL111" s="476"/>
      <c r="BM111" s="476"/>
      <c r="BN111" s="477"/>
      <c r="BO111" s="660"/>
      <c r="BP111" s="660"/>
      <c r="BQ111" s="660"/>
      <c r="BR111" s="660"/>
      <c r="BS111" s="660"/>
      <c r="BT111" s="660"/>
      <c r="BU111" s="660"/>
      <c r="BV111" s="660"/>
      <c r="BW111" s="660"/>
      <c r="BX111" s="696"/>
      <c r="BY111" s="447"/>
      <c r="BZ111" s="448"/>
      <c r="CA111" s="449"/>
      <c r="CB111" s="478"/>
      <c r="CC111" s="479"/>
      <c r="CD111" s="479"/>
      <c r="CE111" s="479"/>
      <c r="CF111" s="480"/>
      <c r="CG111" s="481"/>
      <c r="CH111" s="479"/>
      <c r="CI111" s="479"/>
      <c r="CJ111" s="480"/>
      <c r="CK111" s="481"/>
      <c r="CL111" s="479"/>
      <c r="CM111" s="479"/>
      <c r="CN111" s="480"/>
    </row>
    <row r="112" spans="1:92" ht="13.35" customHeight="1">
      <c r="A112" s="181"/>
      <c r="B112" s="182"/>
      <c r="C112" s="182"/>
      <c r="D112" s="183"/>
      <c r="E112" s="182"/>
      <c r="F112" s="182"/>
      <c r="G112" s="182"/>
      <c r="H112" s="183"/>
      <c r="I112" s="486" t="s">
        <v>333</v>
      </c>
      <c r="J112" s="445"/>
      <c r="K112" s="445"/>
      <c r="L112" s="445"/>
      <c r="M112" s="445"/>
      <c r="N112" s="445"/>
      <c r="O112" s="445"/>
      <c r="P112" s="445"/>
      <c r="Q112" s="445"/>
      <c r="R112" s="445"/>
      <c r="S112" s="446"/>
      <c r="T112" s="445" t="s">
        <v>142</v>
      </c>
      <c r="U112" s="445"/>
      <c r="V112" s="445"/>
      <c r="W112" s="445"/>
      <c r="X112" s="445"/>
      <c r="Y112" s="445"/>
      <c r="Z112" s="445"/>
      <c r="AA112" s="445"/>
      <c r="AB112" s="445"/>
      <c r="AC112" s="446"/>
      <c r="AD112" s="197"/>
      <c r="AE112" s="197"/>
      <c r="AF112" s="198"/>
      <c r="AG112" s="197"/>
      <c r="AH112" s="197"/>
      <c r="AI112" s="197"/>
      <c r="AJ112" s="197"/>
      <c r="AK112" s="198"/>
      <c r="AL112" s="453"/>
      <c r="AM112" s="454"/>
      <c r="AN112" s="454"/>
      <c r="AO112" s="455"/>
      <c r="AP112" s="453"/>
      <c r="AQ112" s="454"/>
      <c r="AR112" s="454"/>
      <c r="AS112" s="455"/>
      <c r="AV112" s="181"/>
      <c r="AW112" s="182"/>
      <c r="AX112" s="182"/>
      <c r="AY112" s="183"/>
      <c r="AZ112" s="182"/>
      <c r="BA112" s="182"/>
      <c r="BB112" s="182"/>
      <c r="BC112" s="183"/>
      <c r="BD112" s="463"/>
      <c r="BE112" s="464"/>
      <c r="BF112" s="464"/>
      <c r="BG112" s="464"/>
      <c r="BH112" s="464"/>
      <c r="BI112" s="464"/>
      <c r="BJ112" s="464"/>
      <c r="BK112" s="464"/>
      <c r="BL112" s="464"/>
      <c r="BM112" s="464"/>
      <c r="BN112" s="465"/>
      <c r="BO112" s="464"/>
      <c r="BP112" s="464"/>
      <c r="BQ112" s="464"/>
      <c r="BR112" s="464"/>
      <c r="BS112" s="464"/>
      <c r="BT112" s="464"/>
      <c r="BU112" s="464"/>
      <c r="BV112" s="464"/>
      <c r="BW112" s="464"/>
      <c r="BX112" s="465"/>
      <c r="BY112" s="184"/>
      <c r="BZ112" s="184"/>
      <c r="CA112" s="185"/>
      <c r="CB112" s="184"/>
      <c r="CC112" s="184"/>
      <c r="CD112" s="184"/>
      <c r="CE112" s="184"/>
      <c r="CF112" s="185"/>
      <c r="CG112" s="472"/>
      <c r="CH112" s="473"/>
      <c r="CI112" s="473"/>
      <c r="CJ112" s="474"/>
      <c r="CK112" s="472"/>
      <c r="CL112" s="473"/>
      <c r="CM112" s="473"/>
      <c r="CN112" s="474"/>
    </row>
    <row r="113" spans="1:92" ht="13.35" customHeight="1">
      <c r="A113" s="456">
        <v>40353</v>
      </c>
      <c r="B113" s="457"/>
      <c r="C113" s="457"/>
      <c r="D113" s="458"/>
      <c r="E113" s="457">
        <v>40694</v>
      </c>
      <c r="F113" s="457"/>
      <c r="G113" s="457"/>
      <c r="H113" s="458"/>
      <c r="I113" s="459" t="s">
        <v>332</v>
      </c>
      <c r="J113" s="460"/>
      <c r="K113" s="460"/>
      <c r="L113" s="460"/>
      <c r="M113" s="460"/>
      <c r="N113" s="460"/>
      <c r="O113" s="460"/>
      <c r="P113" s="460"/>
      <c r="Q113" s="460"/>
      <c r="R113" s="460"/>
      <c r="S113" s="461"/>
      <c r="T113" s="443" t="s">
        <v>145</v>
      </c>
      <c r="U113" s="443"/>
      <c r="V113" s="443"/>
      <c r="W113" s="443"/>
      <c r="X113" s="443"/>
      <c r="Y113" s="443"/>
      <c r="Z113" s="443"/>
      <c r="AA113" s="443"/>
      <c r="AB113" s="443"/>
      <c r="AC113" s="444"/>
      <c r="AD113" s="447">
        <v>13785</v>
      </c>
      <c r="AE113" s="448"/>
      <c r="AF113" s="449"/>
      <c r="AG113" s="440" t="s">
        <v>387</v>
      </c>
      <c r="AH113" s="441"/>
      <c r="AI113" s="441"/>
      <c r="AJ113" s="441"/>
      <c r="AK113" s="442"/>
      <c r="AL113" s="462" t="s">
        <v>147</v>
      </c>
      <c r="AM113" s="441"/>
      <c r="AN113" s="441"/>
      <c r="AO113" s="442"/>
      <c r="AP113" s="462" t="s">
        <v>148</v>
      </c>
      <c r="AQ113" s="441"/>
      <c r="AR113" s="441"/>
      <c r="AS113" s="442"/>
      <c r="AV113" s="456"/>
      <c r="AW113" s="457"/>
      <c r="AX113" s="457"/>
      <c r="AY113" s="458"/>
      <c r="AZ113" s="457"/>
      <c r="BA113" s="457"/>
      <c r="BB113" s="457"/>
      <c r="BC113" s="458"/>
      <c r="BD113" s="475"/>
      <c r="BE113" s="476"/>
      <c r="BF113" s="476"/>
      <c r="BG113" s="476"/>
      <c r="BH113" s="476"/>
      <c r="BI113" s="476"/>
      <c r="BJ113" s="476"/>
      <c r="BK113" s="476"/>
      <c r="BL113" s="476"/>
      <c r="BM113" s="476"/>
      <c r="BN113" s="477"/>
      <c r="BO113" s="660"/>
      <c r="BP113" s="660"/>
      <c r="BQ113" s="660"/>
      <c r="BR113" s="660"/>
      <c r="BS113" s="660"/>
      <c r="BT113" s="660"/>
      <c r="BU113" s="660"/>
      <c r="BV113" s="660"/>
      <c r="BW113" s="660"/>
      <c r="BX113" s="696"/>
      <c r="BY113" s="447"/>
      <c r="BZ113" s="448"/>
      <c r="CA113" s="449"/>
      <c r="CB113" s="478"/>
      <c r="CC113" s="479"/>
      <c r="CD113" s="479"/>
      <c r="CE113" s="479"/>
      <c r="CF113" s="480"/>
      <c r="CG113" s="481"/>
      <c r="CH113" s="479"/>
      <c r="CI113" s="479"/>
      <c r="CJ113" s="480"/>
      <c r="CK113" s="481"/>
      <c r="CL113" s="479"/>
      <c r="CM113" s="479"/>
      <c r="CN113" s="480"/>
    </row>
    <row r="114" spans="1:92" ht="13.35" customHeight="1">
      <c r="A114" s="181"/>
      <c r="B114" s="182"/>
      <c r="C114" s="182"/>
      <c r="D114" s="183"/>
      <c r="E114" s="182"/>
      <c r="F114" s="182"/>
      <c r="G114" s="182"/>
      <c r="H114" s="183"/>
      <c r="I114" s="486" t="s">
        <v>333</v>
      </c>
      <c r="J114" s="445"/>
      <c r="K114" s="445"/>
      <c r="L114" s="445"/>
      <c r="M114" s="445"/>
      <c r="N114" s="445"/>
      <c r="O114" s="445"/>
      <c r="P114" s="445"/>
      <c r="Q114" s="445"/>
      <c r="R114" s="445"/>
      <c r="S114" s="446"/>
      <c r="T114" s="445" t="s">
        <v>142</v>
      </c>
      <c r="U114" s="445"/>
      <c r="V114" s="445"/>
      <c r="W114" s="445"/>
      <c r="X114" s="445"/>
      <c r="Y114" s="445"/>
      <c r="Z114" s="445"/>
      <c r="AA114" s="445"/>
      <c r="AB114" s="445"/>
      <c r="AC114" s="446"/>
      <c r="AD114" s="197"/>
      <c r="AE114" s="197"/>
      <c r="AF114" s="198"/>
      <c r="AG114" s="197"/>
      <c r="AH114" s="197"/>
      <c r="AI114" s="197"/>
      <c r="AJ114" s="197"/>
      <c r="AK114" s="198"/>
      <c r="AL114" s="453"/>
      <c r="AM114" s="454"/>
      <c r="AN114" s="454"/>
      <c r="AO114" s="455"/>
      <c r="AP114" s="453"/>
      <c r="AQ114" s="454"/>
      <c r="AR114" s="454"/>
      <c r="AS114" s="455"/>
      <c r="AV114" s="181"/>
      <c r="AW114" s="182"/>
      <c r="AX114" s="182"/>
      <c r="AY114" s="183"/>
      <c r="AZ114" s="182"/>
      <c r="BA114" s="182"/>
      <c r="BB114" s="182"/>
      <c r="BC114" s="183"/>
      <c r="BD114" s="463"/>
      <c r="BE114" s="464"/>
      <c r="BF114" s="464"/>
      <c r="BG114" s="464"/>
      <c r="BH114" s="464"/>
      <c r="BI114" s="464"/>
      <c r="BJ114" s="464"/>
      <c r="BK114" s="464"/>
      <c r="BL114" s="464"/>
      <c r="BM114" s="464"/>
      <c r="BN114" s="465"/>
      <c r="BO114" s="464"/>
      <c r="BP114" s="464"/>
      <c r="BQ114" s="464"/>
      <c r="BR114" s="464"/>
      <c r="BS114" s="464"/>
      <c r="BT114" s="464"/>
      <c r="BU114" s="464"/>
      <c r="BV114" s="464"/>
      <c r="BW114" s="464"/>
      <c r="BX114" s="465"/>
      <c r="BY114" s="184"/>
      <c r="BZ114" s="184"/>
      <c r="CA114" s="185"/>
      <c r="CB114" s="184"/>
      <c r="CC114" s="184"/>
      <c r="CD114" s="184"/>
      <c r="CE114" s="184"/>
      <c r="CF114" s="185"/>
      <c r="CG114" s="472"/>
      <c r="CH114" s="473"/>
      <c r="CI114" s="473"/>
      <c r="CJ114" s="474"/>
      <c r="CK114" s="472"/>
      <c r="CL114" s="473"/>
      <c r="CM114" s="473"/>
      <c r="CN114" s="474"/>
    </row>
    <row r="115" spans="1:92" ht="13.35" customHeight="1">
      <c r="A115" s="456">
        <v>39995</v>
      </c>
      <c r="B115" s="457"/>
      <c r="C115" s="457"/>
      <c r="D115" s="458"/>
      <c r="E115" s="457">
        <f>A113-1</f>
        <v>40352</v>
      </c>
      <c r="F115" s="457"/>
      <c r="G115" s="457"/>
      <c r="H115" s="458"/>
      <c r="I115" s="459" t="s">
        <v>332</v>
      </c>
      <c r="J115" s="460"/>
      <c r="K115" s="460"/>
      <c r="L115" s="460"/>
      <c r="M115" s="460"/>
      <c r="N115" s="460"/>
      <c r="O115" s="460"/>
      <c r="P115" s="460"/>
      <c r="Q115" s="460"/>
      <c r="R115" s="460"/>
      <c r="S115" s="461"/>
      <c r="T115" s="443" t="s">
        <v>145</v>
      </c>
      <c r="U115" s="443"/>
      <c r="V115" s="443"/>
      <c r="W115" s="443"/>
      <c r="X115" s="443"/>
      <c r="Y115" s="443"/>
      <c r="Z115" s="443"/>
      <c r="AA115" s="443"/>
      <c r="AB115" s="443"/>
      <c r="AC115" s="444"/>
      <c r="AD115" s="447">
        <v>12210</v>
      </c>
      <c r="AE115" s="448"/>
      <c r="AF115" s="449"/>
      <c r="AG115" s="440" t="s">
        <v>387</v>
      </c>
      <c r="AH115" s="441"/>
      <c r="AI115" s="441"/>
      <c r="AJ115" s="441"/>
      <c r="AK115" s="442"/>
      <c r="AL115" s="462" t="s">
        <v>147</v>
      </c>
      <c r="AM115" s="441"/>
      <c r="AN115" s="441"/>
      <c r="AO115" s="442"/>
      <c r="AP115" s="462" t="s">
        <v>148</v>
      </c>
      <c r="AQ115" s="441"/>
      <c r="AR115" s="441"/>
      <c r="AS115" s="442"/>
      <c r="AV115" s="456"/>
      <c r="AW115" s="457"/>
      <c r="AX115" s="457"/>
      <c r="AY115" s="458"/>
      <c r="AZ115" s="457"/>
      <c r="BA115" s="457"/>
      <c r="BB115" s="457"/>
      <c r="BC115" s="458"/>
      <c r="BD115" s="475"/>
      <c r="BE115" s="476"/>
      <c r="BF115" s="476"/>
      <c r="BG115" s="476"/>
      <c r="BH115" s="476"/>
      <c r="BI115" s="476"/>
      <c r="BJ115" s="476"/>
      <c r="BK115" s="476"/>
      <c r="BL115" s="476"/>
      <c r="BM115" s="476"/>
      <c r="BN115" s="477"/>
      <c r="BO115" s="660"/>
      <c r="BP115" s="660"/>
      <c r="BQ115" s="660"/>
      <c r="BR115" s="660"/>
      <c r="BS115" s="660"/>
      <c r="BT115" s="660"/>
      <c r="BU115" s="660"/>
      <c r="BV115" s="660"/>
      <c r="BW115" s="660"/>
      <c r="BX115" s="696"/>
      <c r="BY115" s="447"/>
      <c r="BZ115" s="448"/>
      <c r="CA115" s="449"/>
      <c r="CB115" s="478"/>
      <c r="CC115" s="479"/>
      <c r="CD115" s="479"/>
      <c r="CE115" s="479"/>
      <c r="CF115" s="480"/>
      <c r="CG115" s="481"/>
      <c r="CH115" s="479"/>
      <c r="CI115" s="479"/>
      <c r="CJ115" s="480"/>
      <c r="CK115" s="481"/>
      <c r="CL115" s="479"/>
      <c r="CM115" s="479"/>
      <c r="CN115" s="480"/>
    </row>
    <row r="116" spans="1:92" ht="13.35" customHeight="1">
      <c r="A116" s="181"/>
      <c r="B116" s="182"/>
      <c r="C116" s="182"/>
      <c r="D116" s="183"/>
      <c r="E116" s="182"/>
      <c r="F116" s="182"/>
      <c r="G116" s="182"/>
      <c r="H116" s="183"/>
      <c r="I116" s="486" t="s">
        <v>333</v>
      </c>
      <c r="J116" s="445"/>
      <c r="K116" s="445"/>
      <c r="L116" s="445"/>
      <c r="M116" s="445"/>
      <c r="N116" s="445"/>
      <c r="O116" s="445"/>
      <c r="P116" s="445"/>
      <c r="Q116" s="445"/>
      <c r="R116" s="445"/>
      <c r="S116" s="446"/>
      <c r="T116" s="445" t="s">
        <v>142</v>
      </c>
      <c r="U116" s="445"/>
      <c r="V116" s="445"/>
      <c r="W116" s="445"/>
      <c r="X116" s="445"/>
      <c r="Y116" s="445"/>
      <c r="Z116" s="445"/>
      <c r="AA116" s="445"/>
      <c r="AB116" s="445"/>
      <c r="AC116" s="446"/>
      <c r="AD116" s="197"/>
      <c r="AE116" s="197"/>
      <c r="AF116" s="198"/>
      <c r="AG116" s="197"/>
      <c r="AH116" s="197"/>
      <c r="AI116" s="197"/>
      <c r="AJ116" s="197"/>
      <c r="AK116" s="198"/>
      <c r="AL116" s="453"/>
      <c r="AM116" s="454"/>
      <c r="AN116" s="454"/>
      <c r="AO116" s="455"/>
      <c r="AP116" s="453"/>
      <c r="AQ116" s="454"/>
      <c r="AR116" s="454"/>
      <c r="AS116" s="455"/>
      <c r="AV116" s="181"/>
      <c r="AW116" s="182"/>
      <c r="AX116" s="182"/>
      <c r="AY116" s="183"/>
      <c r="AZ116" s="182"/>
      <c r="BA116" s="182"/>
      <c r="BB116" s="182"/>
      <c r="BC116" s="183"/>
      <c r="BD116" s="463"/>
      <c r="BE116" s="464"/>
      <c r="BF116" s="464"/>
      <c r="BG116" s="464"/>
      <c r="BH116" s="464"/>
      <c r="BI116" s="464"/>
      <c r="BJ116" s="464"/>
      <c r="BK116" s="464"/>
      <c r="BL116" s="464"/>
      <c r="BM116" s="464"/>
      <c r="BN116" s="465"/>
      <c r="BO116" s="464"/>
      <c r="BP116" s="464"/>
      <c r="BQ116" s="464"/>
      <c r="BR116" s="464"/>
      <c r="BS116" s="464"/>
      <c r="BT116" s="464"/>
      <c r="BU116" s="464"/>
      <c r="BV116" s="464"/>
      <c r="BW116" s="464"/>
      <c r="BX116" s="465"/>
      <c r="BY116" s="184"/>
      <c r="BZ116" s="184"/>
      <c r="CA116" s="185"/>
      <c r="CB116" s="184"/>
      <c r="CC116" s="184"/>
      <c r="CD116" s="184"/>
      <c r="CE116" s="184"/>
      <c r="CF116" s="185"/>
      <c r="CG116" s="472"/>
      <c r="CH116" s="473"/>
      <c r="CI116" s="473"/>
      <c r="CJ116" s="474"/>
      <c r="CK116" s="472"/>
      <c r="CL116" s="473"/>
      <c r="CM116" s="473"/>
      <c r="CN116" s="474"/>
    </row>
    <row r="117" spans="1:92" ht="13.35" customHeight="1">
      <c r="A117" s="456">
        <v>43556</v>
      </c>
      <c r="B117" s="457"/>
      <c r="C117" s="457"/>
      <c r="D117" s="458"/>
      <c r="E117" s="457">
        <v>39994</v>
      </c>
      <c r="F117" s="457"/>
      <c r="G117" s="457"/>
      <c r="H117" s="458"/>
      <c r="I117" s="459" t="s">
        <v>332</v>
      </c>
      <c r="J117" s="460"/>
      <c r="K117" s="460"/>
      <c r="L117" s="460"/>
      <c r="M117" s="460"/>
      <c r="N117" s="460"/>
      <c r="O117" s="460"/>
      <c r="P117" s="460"/>
      <c r="Q117" s="460"/>
      <c r="R117" s="460"/>
      <c r="S117" s="461"/>
      <c r="T117" s="443" t="s">
        <v>145</v>
      </c>
      <c r="U117" s="443"/>
      <c r="V117" s="443"/>
      <c r="W117" s="443"/>
      <c r="X117" s="443"/>
      <c r="Y117" s="443"/>
      <c r="Z117" s="443"/>
      <c r="AA117" s="443"/>
      <c r="AB117" s="443"/>
      <c r="AC117" s="444"/>
      <c r="AD117" s="447">
        <v>10635</v>
      </c>
      <c r="AE117" s="448"/>
      <c r="AF117" s="449"/>
      <c r="AG117" s="440" t="s">
        <v>334</v>
      </c>
      <c r="AH117" s="441"/>
      <c r="AI117" s="441"/>
      <c r="AJ117" s="441"/>
      <c r="AK117" s="442"/>
      <c r="AL117" s="462" t="s">
        <v>147</v>
      </c>
      <c r="AM117" s="441"/>
      <c r="AN117" s="441"/>
      <c r="AO117" s="442"/>
      <c r="AP117" s="462" t="s">
        <v>148</v>
      </c>
      <c r="AQ117" s="441"/>
      <c r="AR117" s="441"/>
      <c r="AS117" s="442"/>
      <c r="AV117" s="456"/>
      <c r="AW117" s="457"/>
      <c r="AX117" s="457"/>
      <c r="AY117" s="458"/>
      <c r="AZ117" s="457"/>
      <c r="BA117" s="457"/>
      <c r="BB117" s="457"/>
      <c r="BC117" s="458"/>
      <c r="BD117" s="475"/>
      <c r="BE117" s="476"/>
      <c r="BF117" s="476"/>
      <c r="BG117" s="476"/>
      <c r="BH117" s="476"/>
      <c r="BI117" s="476"/>
      <c r="BJ117" s="476"/>
      <c r="BK117" s="476"/>
      <c r="BL117" s="476"/>
      <c r="BM117" s="476"/>
      <c r="BN117" s="477"/>
      <c r="BO117" s="660"/>
      <c r="BP117" s="660"/>
      <c r="BQ117" s="660"/>
      <c r="BR117" s="660"/>
      <c r="BS117" s="660"/>
      <c r="BT117" s="660"/>
      <c r="BU117" s="660"/>
      <c r="BV117" s="660"/>
      <c r="BW117" s="660"/>
      <c r="BX117" s="696"/>
      <c r="BY117" s="447"/>
      <c r="BZ117" s="448"/>
      <c r="CA117" s="449"/>
      <c r="CB117" s="478"/>
      <c r="CC117" s="479"/>
      <c r="CD117" s="479"/>
      <c r="CE117" s="479"/>
      <c r="CF117" s="480"/>
      <c r="CG117" s="481"/>
      <c r="CH117" s="479"/>
      <c r="CI117" s="479"/>
      <c r="CJ117" s="480"/>
      <c r="CK117" s="481"/>
      <c r="CL117" s="479"/>
      <c r="CM117" s="479"/>
      <c r="CN117" s="480"/>
    </row>
    <row r="118" spans="1:92" ht="13.35" customHeight="1">
      <c r="A118" s="181"/>
      <c r="B118" s="182"/>
      <c r="C118" s="182"/>
      <c r="D118" s="183"/>
      <c r="E118" s="182"/>
      <c r="F118" s="182"/>
      <c r="G118" s="182"/>
      <c r="H118" s="183"/>
      <c r="I118" s="486" t="s">
        <v>335</v>
      </c>
      <c r="J118" s="445"/>
      <c r="K118" s="445"/>
      <c r="L118" s="445"/>
      <c r="M118" s="445"/>
      <c r="N118" s="445"/>
      <c r="O118" s="445"/>
      <c r="P118" s="445"/>
      <c r="Q118" s="445"/>
      <c r="R118" s="445"/>
      <c r="S118" s="446"/>
      <c r="T118" s="445" t="s">
        <v>142</v>
      </c>
      <c r="U118" s="445"/>
      <c r="V118" s="445"/>
      <c r="W118" s="445"/>
      <c r="X118" s="445"/>
      <c r="Y118" s="445"/>
      <c r="Z118" s="445"/>
      <c r="AA118" s="445"/>
      <c r="AB118" s="445"/>
      <c r="AC118" s="446"/>
      <c r="AD118" s="197"/>
      <c r="AE118" s="197"/>
      <c r="AF118" s="198"/>
      <c r="AG118" s="197"/>
      <c r="AH118" s="197"/>
      <c r="AI118" s="197"/>
      <c r="AJ118" s="197"/>
      <c r="AK118" s="198"/>
      <c r="AL118" s="453"/>
      <c r="AM118" s="454"/>
      <c r="AN118" s="454"/>
      <c r="AO118" s="455"/>
      <c r="AP118" s="453"/>
      <c r="AQ118" s="454"/>
      <c r="AR118" s="454"/>
      <c r="AS118" s="455"/>
      <c r="AV118" s="181"/>
      <c r="AW118" s="182"/>
      <c r="AX118" s="182"/>
      <c r="AY118" s="183"/>
      <c r="AZ118" s="182"/>
      <c r="BA118" s="182"/>
      <c r="BB118" s="182"/>
      <c r="BC118" s="183"/>
      <c r="BD118" s="463"/>
      <c r="BE118" s="464"/>
      <c r="BF118" s="464"/>
      <c r="BG118" s="464"/>
      <c r="BH118" s="464"/>
      <c r="BI118" s="464"/>
      <c r="BJ118" s="464"/>
      <c r="BK118" s="464"/>
      <c r="BL118" s="464"/>
      <c r="BM118" s="464"/>
      <c r="BN118" s="465"/>
      <c r="BO118" s="464"/>
      <c r="BP118" s="464"/>
      <c r="BQ118" s="464"/>
      <c r="BR118" s="464"/>
      <c r="BS118" s="464"/>
      <c r="BT118" s="464"/>
      <c r="BU118" s="464"/>
      <c r="BV118" s="464"/>
      <c r="BW118" s="464"/>
      <c r="BX118" s="465"/>
      <c r="BY118" s="184"/>
      <c r="BZ118" s="184"/>
      <c r="CA118" s="185"/>
      <c r="CB118" s="184"/>
      <c r="CC118" s="184"/>
      <c r="CD118" s="184"/>
      <c r="CE118" s="184"/>
      <c r="CF118" s="185"/>
      <c r="CG118" s="472"/>
      <c r="CH118" s="473"/>
      <c r="CI118" s="473"/>
      <c r="CJ118" s="474"/>
      <c r="CK118" s="472"/>
      <c r="CL118" s="473"/>
      <c r="CM118" s="473"/>
      <c r="CN118" s="474"/>
    </row>
    <row r="119" spans="1:92" ht="13.35" customHeight="1">
      <c r="A119" s="456">
        <v>39630</v>
      </c>
      <c r="B119" s="457"/>
      <c r="C119" s="457"/>
      <c r="D119" s="458"/>
      <c r="E119" s="457">
        <v>39903</v>
      </c>
      <c r="F119" s="457"/>
      <c r="G119" s="457"/>
      <c r="H119" s="458"/>
      <c r="I119" s="459" t="s">
        <v>332</v>
      </c>
      <c r="J119" s="460"/>
      <c r="K119" s="460"/>
      <c r="L119" s="460"/>
      <c r="M119" s="460"/>
      <c r="N119" s="460"/>
      <c r="O119" s="460"/>
      <c r="P119" s="460"/>
      <c r="Q119" s="460"/>
      <c r="R119" s="460"/>
      <c r="S119" s="461"/>
      <c r="T119" s="443" t="s">
        <v>145</v>
      </c>
      <c r="U119" s="443"/>
      <c r="V119" s="443"/>
      <c r="W119" s="443"/>
      <c r="X119" s="443"/>
      <c r="Y119" s="443"/>
      <c r="Z119" s="443"/>
      <c r="AA119" s="443"/>
      <c r="AB119" s="443"/>
      <c r="AC119" s="444"/>
      <c r="AD119" s="447">
        <v>9466</v>
      </c>
      <c r="AE119" s="448"/>
      <c r="AF119" s="449"/>
      <c r="AG119" s="440" t="s">
        <v>398</v>
      </c>
      <c r="AH119" s="441"/>
      <c r="AI119" s="441"/>
      <c r="AJ119" s="441"/>
      <c r="AK119" s="442"/>
      <c r="AL119" s="462" t="s">
        <v>147</v>
      </c>
      <c r="AM119" s="441"/>
      <c r="AN119" s="441"/>
      <c r="AO119" s="442"/>
      <c r="AP119" s="462" t="s">
        <v>148</v>
      </c>
      <c r="AQ119" s="441"/>
      <c r="AR119" s="441"/>
      <c r="AS119" s="442"/>
      <c r="AV119" s="456"/>
      <c r="AW119" s="457"/>
      <c r="AX119" s="457"/>
      <c r="AY119" s="458"/>
      <c r="AZ119" s="457"/>
      <c r="BA119" s="457"/>
      <c r="BB119" s="457"/>
      <c r="BC119" s="458"/>
      <c r="BD119" s="475"/>
      <c r="BE119" s="476"/>
      <c r="BF119" s="476"/>
      <c r="BG119" s="476"/>
      <c r="BH119" s="476"/>
      <c r="BI119" s="476"/>
      <c r="BJ119" s="476"/>
      <c r="BK119" s="476"/>
      <c r="BL119" s="476"/>
      <c r="BM119" s="476"/>
      <c r="BN119" s="477"/>
      <c r="BO119" s="660"/>
      <c r="BP119" s="660"/>
      <c r="BQ119" s="660"/>
      <c r="BR119" s="660"/>
      <c r="BS119" s="660"/>
      <c r="BT119" s="660"/>
      <c r="BU119" s="660"/>
      <c r="BV119" s="660"/>
      <c r="BW119" s="660"/>
      <c r="BX119" s="696"/>
      <c r="BY119" s="447"/>
      <c r="BZ119" s="448"/>
      <c r="CA119" s="449"/>
      <c r="CB119" s="478"/>
      <c r="CC119" s="479"/>
      <c r="CD119" s="479"/>
      <c r="CE119" s="479"/>
      <c r="CF119" s="480"/>
      <c r="CG119" s="481"/>
      <c r="CH119" s="479"/>
      <c r="CI119" s="479"/>
      <c r="CJ119" s="480"/>
      <c r="CK119" s="481"/>
      <c r="CL119" s="479"/>
      <c r="CM119" s="479"/>
      <c r="CN119" s="480"/>
    </row>
    <row r="120" spans="1:92" ht="13.35" customHeight="1">
      <c r="A120" s="181"/>
      <c r="B120" s="182"/>
      <c r="C120" s="182"/>
      <c r="D120" s="183"/>
      <c r="E120" s="182"/>
      <c r="F120" s="182"/>
      <c r="G120" s="182"/>
      <c r="H120" s="183"/>
      <c r="I120" s="486" t="s">
        <v>335</v>
      </c>
      <c r="J120" s="445"/>
      <c r="K120" s="445"/>
      <c r="L120" s="445"/>
      <c r="M120" s="445"/>
      <c r="N120" s="445"/>
      <c r="O120" s="445"/>
      <c r="P120" s="445"/>
      <c r="Q120" s="445"/>
      <c r="R120" s="445"/>
      <c r="S120" s="446"/>
      <c r="T120" s="445" t="s">
        <v>142</v>
      </c>
      <c r="U120" s="445"/>
      <c r="V120" s="445"/>
      <c r="W120" s="445"/>
      <c r="X120" s="445"/>
      <c r="Y120" s="445"/>
      <c r="Z120" s="445"/>
      <c r="AA120" s="445"/>
      <c r="AB120" s="445"/>
      <c r="AC120" s="446"/>
      <c r="AD120" s="197"/>
      <c r="AE120" s="197"/>
      <c r="AF120" s="198"/>
      <c r="AG120" s="197"/>
      <c r="AH120" s="197"/>
      <c r="AI120" s="197"/>
      <c r="AJ120" s="197"/>
      <c r="AK120" s="198"/>
      <c r="AL120" s="453"/>
      <c r="AM120" s="454"/>
      <c r="AN120" s="454"/>
      <c r="AO120" s="455"/>
      <c r="AP120" s="453"/>
      <c r="AQ120" s="454"/>
      <c r="AR120" s="454"/>
      <c r="AS120" s="455"/>
      <c r="AV120" s="181"/>
      <c r="AW120" s="182"/>
      <c r="AX120" s="182"/>
      <c r="AY120" s="183"/>
      <c r="AZ120" s="182"/>
      <c r="BA120" s="182"/>
      <c r="BB120" s="182"/>
      <c r="BC120" s="183"/>
      <c r="BD120" s="463"/>
      <c r="BE120" s="464"/>
      <c r="BF120" s="464"/>
      <c r="BG120" s="464"/>
      <c r="BH120" s="464"/>
      <c r="BI120" s="464"/>
      <c r="BJ120" s="464"/>
      <c r="BK120" s="464"/>
      <c r="BL120" s="464"/>
      <c r="BM120" s="464"/>
      <c r="BN120" s="465"/>
      <c r="BO120" s="464"/>
      <c r="BP120" s="464"/>
      <c r="BQ120" s="464"/>
      <c r="BR120" s="464"/>
      <c r="BS120" s="464"/>
      <c r="BT120" s="464"/>
      <c r="BU120" s="464"/>
      <c r="BV120" s="464"/>
      <c r="BW120" s="464"/>
      <c r="BX120" s="465"/>
      <c r="BY120" s="184"/>
      <c r="BZ120" s="184"/>
      <c r="CA120" s="185"/>
      <c r="CB120" s="184"/>
      <c r="CC120" s="184"/>
      <c r="CD120" s="184"/>
      <c r="CE120" s="184"/>
      <c r="CF120" s="185"/>
      <c r="CG120" s="472"/>
      <c r="CH120" s="473"/>
      <c r="CI120" s="473"/>
      <c r="CJ120" s="474"/>
      <c r="CK120" s="472"/>
      <c r="CL120" s="473"/>
      <c r="CM120" s="473"/>
      <c r="CN120" s="474"/>
    </row>
    <row r="121" spans="1:92" ht="13.35" customHeight="1">
      <c r="A121" s="456">
        <v>39310</v>
      </c>
      <c r="B121" s="457"/>
      <c r="C121" s="457"/>
      <c r="D121" s="458"/>
      <c r="E121" s="457">
        <v>39629</v>
      </c>
      <c r="F121" s="457"/>
      <c r="G121" s="457"/>
      <c r="H121" s="458"/>
      <c r="I121" s="459" t="s">
        <v>332</v>
      </c>
      <c r="J121" s="460"/>
      <c r="K121" s="460"/>
      <c r="L121" s="460"/>
      <c r="M121" s="460"/>
      <c r="N121" s="460"/>
      <c r="O121" s="460"/>
      <c r="P121" s="460"/>
      <c r="Q121" s="460"/>
      <c r="R121" s="460"/>
      <c r="S121" s="461"/>
      <c r="T121" s="443" t="s">
        <v>145</v>
      </c>
      <c r="U121" s="443"/>
      <c r="V121" s="443"/>
      <c r="W121" s="443"/>
      <c r="X121" s="443"/>
      <c r="Y121" s="443"/>
      <c r="Z121" s="443"/>
      <c r="AA121" s="443"/>
      <c r="AB121" s="443"/>
      <c r="AC121" s="444"/>
      <c r="AD121" s="447">
        <v>8605</v>
      </c>
      <c r="AE121" s="448"/>
      <c r="AF121" s="449"/>
      <c r="AG121" s="489" t="s">
        <v>398</v>
      </c>
      <c r="AH121" s="490"/>
      <c r="AI121" s="490"/>
      <c r="AJ121" s="490"/>
      <c r="AK121" s="491"/>
      <c r="AL121" s="462" t="s">
        <v>147</v>
      </c>
      <c r="AM121" s="441"/>
      <c r="AN121" s="441"/>
      <c r="AO121" s="442"/>
      <c r="AP121" s="462" t="s">
        <v>148</v>
      </c>
      <c r="AQ121" s="441"/>
      <c r="AR121" s="441"/>
      <c r="AS121" s="442"/>
      <c r="AV121" s="456"/>
      <c r="AW121" s="457"/>
      <c r="AX121" s="457"/>
      <c r="AY121" s="458"/>
      <c r="AZ121" s="457"/>
      <c r="BA121" s="457"/>
      <c r="BB121" s="457"/>
      <c r="BC121" s="458"/>
      <c r="BD121" s="475"/>
      <c r="BE121" s="476"/>
      <c r="BF121" s="476"/>
      <c r="BG121" s="476"/>
      <c r="BH121" s="476"/>
      <c r="BI121" s="476"/>
      <c r="BJ121" s="476"/>
      <c r="BK121" s="476"/>
      <c r="BL121" s="476"/>
      <c r="BM121" s="476"/>
      <c r="BN121" s="477"/>
      <c r="BO121" s="660"/>
      <c r="BP121" s="660"/>
      <c r="BQ121" s="660"/>
      <c r="BR121" s="660"/>
      <c r="BS121" s="660"/>
      <c r="BT121" s="660"/>
      <c r="BU121" s="660"/>
      <c r="BV121" s="660"/>
      <c r="BW121" s="660"/>
      <c r="BX121" s="696"/>
      <c r="BY121" s="447"/>
      <c r="BZ121" s="448"/>
      <c r="CA121" s="449"/>
      <c r="CB121" s="478"/>
      <c r="CC121" s="479"/>
      <c r="CD121" s="479"/>
      <c r="CE121" s="479"/>
      <c r="CF121" s="480"/>
      <c r="CG121" s="481"/>
      <c r="CH121" s="479"/>
      <c r="CI121" s="479"/>
      <c r="CJ121" s="480"/>
      <c r="CK121" s="481"/>
      <c r="CL121" s="479"/>
      <c r="CM121" s="479"/>
      <c r="CN121" s="480"/>
    </row>
    <row r="122" spans="1:92" ht="13.35" customHeight="1">
      <c r="A122" s="181"/>
      <c r="B122" s="182"/>
      <c r="C122" s="182"/>
      <c r="D122" s="183"/>
      <c r="E122" s="182"/>
      <c r="F122" s="182"/>
      <c r="G122" s="182"/>
      <c r="H122" s="183"/>
      <c r="I122" s="486" t="s">
        <v>335</v>
      </c>
      <c r="J122" s="445"/>
      <c r="K122" s="445"/>
      <c r="L122" s="445"/>
      <c r="M122" s="445"/>
      <c r="N122" s="445"/>
      <c r="O122" s="445"/>
      <c r="P122" s="445"/>
      <c r="Q122" s="445"/>
      <c r="R122" s="445"/>
      <c r="S122" s="446"/>
      <c r="T122" s="445" t="s">
        <v>142</v>
      </c>
      <c r="U122" s="445"/>
      <c r="V122" s="445"/>
      <c r="W122" s="445"/>
      <c r="X122" s="445"/>
      <c r="Y122" s="445"/>
      <c r="Z122" s="445"/>
      <c r="AA122" s="445"/>
      <c r="AB122" s="445"/>
      <c r="AC122" s="446"/>
      <c r="AD122" s="197"/>
      <c r="AE122" s="197"/>
      <c r="AF122" s="198"/>
      <c r="AG122" s="197"/>
      <c r="AH122" s="197"/>
      <c r="AI122" s="197"/>
      <c r="AJ122" s="197"/>
      <c r="AK122" s="198"/>
      <c r="AL122" s="453"/>
      <c r="AM122" s="454"/>
      <c r="AN122" s="454"/>
      <c r="AO122" s="455"/>
      <c r="AP122" s="453"/>
      <c r="AQ122" s="454"/>
      <c r="AR122" s="454"/>
      <c r="AS122" s="455"/>
      <c r="AV122" s="181"/>
      <c r="AW122" s="182"/>
      <c r="AX122" s="182"/>
      <c r="AY122" s="183"/>
      <c r="AZ122" s="182"/>
      <c r="BA122" s="182"/>
      <c r="BB122" s="182"/>
      <c r="BC122" s="183"/>
      <c r="BD122" s="463"/>
      <c r="BE122" s="464"/>
      <c r="BF122" s="464"/>
      <c r="BG122" s="464"/>
      <c r="BH122" s="464"/>
      <c r="BI122" s="464"/>
      <c r="BJ122" s="464"/>
      <c r="BK122" s="464"/>
      <c r="BL122" s="464"/>
      <c r="BM122" s="464"/>
      <c r="BN122" s="465"/>
      <c r="BO122" s="464"/>
      <c r="BP122" s="464"/>
      <c r="BQ122" s="464"/>
      <c r="BR122" s="464"/>
      <c r="BS122" s="464"/>
      <c r="BT122" s="464"/>
      <c r="BU122" s="464"/>
      <c r="BV122" s="464"/>
      <c r="BW122" s="464"/>
      <c r="BX122" s="465"/>
      <c r="BY122" s="184"/>
      <c r="BZ122" s="184"/>
      <c r="CA122" s="185"/>
      <c r="CB122" s="184"/>
      <c r="CC122" s="184"/>
      <c r="CD122" s="184"/>
      <c r="CE122" s="184"/>
      <c r="CF122" s="185"/>
      <c r="CG122" s="472"/>
      <c r="CH122" s="473"/>
      <c r="CI122" s="473"/>
      <c r="CJ122" s="474"/>
      <c r="CK122" s="472"/>
      <c r="CL122" s="473"/>
      <c r="CM122" s="473"/>
      <c r="CN122" s="474"/>
    </row>
    <row r="123" spans="1:92" ht="12.75" customHeight="1">
      <c r="A123" s="456">
        <v>39083</v>
      </c>
      <c r="B123" s="457"/>
      <c r="C123" s="457"/>
      <c r="D123" s="458"/>
      <c r="E123" s="457">
        <f>A121-1</f>
        <v>39309</v>
      </c>
      <c r="F123" s="457"/>
      <c r="G123" s="457"/>
      <c r="H123" s="458"/>
      <c r="I123" s="459" t="s">
        <v>331</v>
      </c>
      <c r="J123" s="460"/>
      <c r="K123" s="460"/>
      <c r="L123" s="460"/>
      <c r="M123" s="460"/>
      <c r="N123" s="460"/>
      <c r="O123" s="460"/>
      <c r="P123" s="460"/>
      <c r="Q123" s="460"/>
      <c r="R123" s="460"/>
      <c r="S123" s="461"/>
      <c r="T123" s="443" t="s">
        <v>145</v>
      </c>
      <c r="U123" s="443"/>
      <c r="V123" s="443"/>
      <c r="W123" s="443"/>
      <c r="X123" s="443"/>
      <c r="Y123" s="443"/>
      <c r="Z123" s="443"/>
      <c r="AA123" s="443"/>
      <c r="AB123" s="443"/>
      <c r="AC123" s="444"/>
      <c r="AD123" s="447">
        <v>8605</v>
      </c>
      <c r="AE123" s="448"/>
      <c r="AF123" s="449"/>
      <c r="AG123" s="440" t="s">
        <v>398</v>
      </c>
      <c r="AH123" s="487"/>
      <c r="AI123" s="487"/>
      <c r="AJ123" s="487"/>
      <c r="AK123" s="488"/>
      <c r="AL123" s="462" t="s">
        <v>147</v>
      </c>
      <c r="AM123" s="441"/>
      <c r="AN123" s="441"/>
      <c r="AO123" s="442"/>
      <c r="AP123" s="462" t="s">
        <v>148</v>
      </c>
      <c r="AQ123" s="441"/>
      <c r="AR123" s="441"/>
      <c r="AS123" s="442"/>
      <c r="AV123" s="456"/>
      <c r="AW123" s="457"/>
      <c r="AX123" s="457"/>
      <c r="AY123" s="458"/>
      <c r="AZ123" s="457"/>
      <c r="BA123" s="457"/>
      <c r="BB123" s="457"/>
      <c r="BC123" s="458"/>
      <c r="BD123" s="475"/>
      <c r="BE123" s="476"/>
      <c r="BF123" s="476"/>
      <c r="BG123" s="476"/>
      <c r="BH123" s="476"/>
      <c r="BI123" s="476"/>
      <c r="BJ123" s="476"/>
      <c r="BK123" s="476"/>
      <c r="BL123" s="476"/>
      <c r="BM123" s="476"/>
      <c r="BN123" s="477"/>
      <c r="BO123" s="660"/>
      <c r="BP123" s="660"/>
      <c r="BQ123" s="660"/>
      <c r="BR123" s="660"/>
      <c r="BS123" s="660"/>
      <c r="BT123" s="660"/>
      <c r="BU123" s="660"/>
      <c r="BV123" s="660"/>
      <c r="BW123" s="660"/>
      <c r="BX123" s="696"/>
      <c r="BY123" s="447"/>
      <c r="BZ123" s="448"/>
      <c r="CA123" s="449"/>
      <c r="CB123" s="478"/>
      <c r="CC123" s="479"/>
      <c r="CD123" s="479"/>
      <c r="CE123" s="479"/>
      <c r="CF123" s="480"/>
      <c r="CG123" s="481"/>
      <c r="CH123" s="479"/>
      <c r="CI123" s="479"/>
      <c r="CJ123" s="480"/>
      <c r="CK123" s="481"/>
      <c r="CL123" s="479"/>
      <c r="CM123" s="479"/>
      <c r="CN123" s="480"/>
    </row>
    <row r="124" spans="1:92" ht="13.35" customHeight="1">
      <c r="A124" s="181"/>
      <c r="B124" s="182"/>
      <c r="C124" s="182"/>
      <c r="D124" s="183"/>
      <c r="E124" s="182"/>
      <c r="F124" s="182"/>
      <c r="G124" s="182"/>
      <c r="H124" s="183"/>
      <c r="I124" s="486" t="s">
        <v>335</v>
      </c>
      <c r="J124" s="445"/>
      <c r="K124" s="445"/>
      <c r="L124" s="445"/>
      <c r="M124" s="445"/>
      <c r="N124" s="445"/>
      <c r="O124" s="445"/>
      <c r="P124" s="445"/>
      <c r="Q124" s="445"/>
      <c r="R124" s="445"/>
      <c r="S124" s="446"/>
      <c r="T124" s="445" t="s">
        <v>142</v>
      </c>
      <c r="U124" s="445"/>
      <c r="V124" s="445"/>
      <c r="W124" s="445"/>
      <c r="X124" s="445"/>
      <c r="Y124" s="445"/>
      <c r="Z124" s="445"/>
      <c r="AA124" s="445"/>
      <c r="AB124" s="445"/>
      <c r="AC124" s="446"/>
      <c r="AD124" s="197"/>
      <c r="AE124" s="197"/>
      <c r="AF124" s="198"/>
      <c r="AG124" s="197"/>
      <c r="AH124" s="197"/>
      <c r="AI124" s="197"/>
      <c r="AJ124" s="197"/>
      <c r="AK124" s="198"/>
      <c r="AL124" s="453"/>
      <c r="AM124" s="454"/>
      <c r="AN124" s="454"/>
      <c r="AO124" s="455"/>
      <c r="AP124" s="453"/>
      <c r="AQ124" s="454"/>
      <c r="AR124" s="454"/>
      <c r="AS124" s="455"/>
      <c r="AV124" s="181"/>
      <c r="AW124" s="182"/>
      <c r="AX124" s="182"/>
      <c r="AY124" s="183"/>
      <c r="AZ124" s="182"/>
      <c r="BA124" s="182"/>
      <c r="BB124" s="182"/>
      <c r="BC124" s="183"/>
      <c r="BD124" s="463"/>
      <c r="BE124" s="464"/>
      <c r="BF124" s="464"/>
      <c r="BG124" s="464"/>
      <c r="BH124" s="464"/>
      <c r="BI124" s="464"/>
      <c r="BJ124" s="464"/>
      <c r="BK124" s="464"/>
      <c r="BL124" s="464"/>
      <c r="BM124" s="464"/>
      <c r="BN124" s="465"/>
      <c r="BO124" s="464"/>
      <c r="BP124" s="464"/>
      <c r="BQ124" s="464"/>
      <c r="BR124" s="464"/>
      <c r="BS124" s="464"/>
      <c r="BT124" s="464"/>
      <c r="BU124" s="464"/>
      <c r="BV124" s="464"/>
      <c r="BW124" s="464"/>
      <c r="BX124" s="465"/>
      <c r="BY124" s="184"/>
      <c r="BZ124" s="184"/>
      <c r="CA124" s="185"/>
      <c r="CB124" s="184"/>
      <c r="CC124" s="184"/>
      <c r="CD124" s="184"/>
      <c r="CE124" s="184"/>
      <c r="CF124" s="185"/>
      <c r="CG124" s="472"/>
      <c r="CH124" s="473"/>
      <c r="CI124" s="473"/>
      <c r="CJ124" s="474"/>
      <c r="CK124" s="472"/>
      <c r="CL124" s="473"/>
      <c r="CM124" s="473"/>
      <c r="CN124" s="474"/>
    </row>
    <row r="125" spans="1:92" ht="11.25" customHeight="1">
      <c r="A125" s="456">
        <v>38941</v>
      </c>
      <c r="B125" s="457"/>
      <c r="C125" s="457"/>
      <c r="D125" s="458"/>
      <c r="E125" s="457">
        <v>39082</v>
      </c>
      <c r="F125" s="457"/>
      <c r="G125" s="457"/>
      <c r="H125" s="458"/>
      <c r="I125" s="459" t="s">
        <v>331</v>
      </c>
      <c r="J125" s="460"/>
      <c r="K125" s="460"/>
      <c r="L125" s="460"/>
      <c r="M125" s="460"/>
      <c r="N125" s="460"/>
      <c r="O125" s="460"/>
      <c r="P125" s="460"/>
      <c r="Q125" s="460"/>
      <c r="R125" s="460"/>
      <c r="S125" s="461"/>
      <c r="T125" s="443" t="s">
        <v>145</v>
      </c>
      <c r="U125" s="443"/>
      <c r="V125" s="443"/>
      <c r="W125" s="443"/>
      <c r="X125" s="443"/>
      <c r="Y125" s="443"/>
      <c r="Z125" s="443"/>
      <c r="AA125" s="443"/>
      <c r="AB125" s="443"/>
      <c r="AC125" s="444"/>
      <c r="AD125" s="447">
        <v>7898</v>
      </c>
      <c r="AE125" s="448"/>
      <c r="AF125" s="449"/>
      <c r="AG125" s="450" t="s">
        <v>398</v>
      </c>
      <c r="AH125" s="451"/>
      <c r="AI125" s="451"/>
      <c r="AJ125" s="451"/>
      <c r="AK125" s="452"/>
      <c r="AL125" s="462" t="s">
        <v>147</v>
      </c>
      <c r="AM125" s="441"/>
      <c r="AN125" s="441"/>
      <c r="AO125" s="442"/>
      <c r="AP125" s="462" t="s">
        <v>148</v>
      </c>
      <c r="AQ125" s="441"/>
      <c r="AR125" s="441"/>
      <c r="AS125" s="442"/>
      <c r="AV125" s="456"/>
      <c r="AW125" s="457"/>
      <c r="AX125" s="457"/>
      <c r="AY125" s="458"/>
      <c r="AZ125" s="457"/>
      <c r="BA125" s="457"/>
      <c r="BB125" s="457"/>
      <c r="BC125" s="458"/>
      <c r="BD125" s="475"/>
      <c r="BE125" s="476"/>
      <c r="BF125" s="476"/>
      <c r="BG125" s="476"/>
      <c r="BH125" s="476"/>
      <c r="BI125" s="476"/>
      <c r="BJ125" s="476"/>
      <c r="BK125" s="476"/>
      <c r="BL125" s="476"/>
      <c r="BM125" s="476"/>
      <c r="BN125" s="477"/>
      <c r="BO125" s="660"/>
      <c r="BP125" s="660"/>
      <c r="BQ125" s="660"/>
      <c r="BR125" s="660"/>
      <c r="BS125" s="660"/>
      <c r="BT125" s="660"/>
      <c r="BU125" s="660"/>
      <c r="BV125" s="660"/>
      <c r="BW125" s="660"/>
      <c r="BX125" s="696"/>
      <c r="BY125" s="447"/>
      <c r="BZ125" s="448"/>
      <c r="CA125" s="449"/>
      <c r="CB125" s="478"/>
      <c r="CC125" s="479"/>
      <c r="CD125" s="479"/>
      <c r="CE125" s="479"/>
      <c r="CF125" s="480"/>
      <c r="CG125" s="481"/>
      <c r="CH125" s="479"/>
      <c r="CI125" s="479"/>
      <c r="CJ125" s="480"/>
      <c r="CK125" s="481"/>
      <c r="CL125" s="479"/>
      <c r="CM125" s="479"/>
      <c r="CN125" s="480"/>
    </row>
    <row r="126" spans="1:92" ht="13.35" customHeight="1">
      <c r="A126" s="181"/>
      <c r="B126" s="182"/>
      <c r="C126" s="182"/>
      <c r="D126" s="183"/>
      <c r="E126" s="182"/>
      <c r="F126" s="182"/>
      <c r="G126" s="182"/>
      <c r="H126" s="183"/>
      <c r="I126" s="486" t="s">
        <v>335</v>
      </c>
      <c r="J126" s="445"/>
      <c r="K126" s="445"/>
      <c r="L126" s="445"/>
      <c r="M126" s="445"/>
      <c r="N126" s="445"/>
      <c r="O126" s="445"/>
      <c r="P126" s="445"/>
      <c r="Q126" s="445"/>
      <c r="R126" s="445"/>
      <c r="S126" s="446"/>
      <c r="T126" s="445" t="s">
        <v>142</v>
      </c>
      <c r="U126" s="445"/>
      <c r="V126" s="445"/>
      <c r="W126" s="445"/>
      <c r="X126" s="445"/>
      <c r="Y126" s="445"/>
      <c r="Z126" s="445"/>
      <c r="AA126" s="445"/>
      <c r="AB126" s="445"/>
      <c r="AC126" s="446"/>
      <c r="AD126" s="197"/>
      <c r="AE126" s="197"/>
      <c r="AF126" s="198"/>
      <c r="AG126" s="197"/>
      <c r="AH126" s="197"/>
      <c r="AI126" s="197"/>
      <c r="AJ126" s="197"/>
      <c r="AK126" s="198"/>
      <c r="AL126" s="453"/>
      <c r="AM126" s="454"/>
      <c r="AN126" s="454"/>
      <c r="AO126" s="455"/>
      <c r="AP126" s="453"/>
      <c r="AQ126" s="454"/>
      <c r="AR126" s="454"/>
      <c r="AS126" s="455"/>
      <c r="AV126" s="181"/>
      <c r="AW126" s="182"/>
      <c r="AX126" s="182"/>
      <c r="AY126" s="183"/>
      <c r="AZ126" s="182"/>
      <c r="BA126" s="182"/>
      <c r="BB126" s="182"/>
      <c r="BC126" s="183"/>
      <c r="BD126" s="463"/>
      <c r="BE126" s="464"/>
      <c r="BF126" s="464"/>
      <c r="BG126" s="464"/>
      <c r="BH126" s="464"/>
      <c r="BI126" s="464"/>
      <c r="BJ126" s="464"/>
      <c r="BK126" s="464"/>
      <c r="BL126" s="464"/>
      <c r="BM126" s="464"/>
      <c r="BN126" s="465"/>
      <c r="BO126" s="464"/>
      <c r="BP126" s="464"/>
      <c r="BQ126" s="464"/>
      <c r="BR126" s="464"/>
      <c r="BS126" s="464"/>
      <c r="BT126" s="464"/>
      <c r="BU126" s="464"/>
      <c r="BV126" s="464"/>
      <c r="BW126" s="464"/>
      <c r="BX126" s="465"/>
      <c r="BY126" s="184"/>
      <c r="BZ126" s="184"/>
      <c r="CA126" s="185"/>
      <c r="CB126" s="184"/>
      <c r="CC126" s="184"/>
      <c r="CD126" s="184"/>
      <c r="CE126" s="184"/>
      <c r="CF126" s="185"/>
      <c r="CG126" s="472"/>
      <c r="CH126" s="473"/>
      <c r="CI126" s="473"/>
      <c r="CJ126" s="474"/>
      <c r="CK126" s="472"/>
      <c r="CL126" s="473"/>
      <c r="CM126" s="473"/>
      <c r="CN126" s="474"/>
    </row>
    <row r="127" spans="1:92" ht="10.5" customHeight="1">
      <c r="A127" s="456">
        <v>38792</v>
      </c>
      <c r="B127" s="457"/>
      <c r="C127" s="457"/>
      <c r="D127" s="458"/>
      <c r="E127" s="457">
        <v>39001</v>
      </c>
      <c r="F127" s="457"/>
      <c r="G127" s="457"/>
      <c r="H127" s="458"/>
      <c r="I127" s="459" t="s">
        <v>394</v>
      </c>
      <c r="J127" s="460"/>
      <c r="K127" s="460"/>
      <c r="L127" s="460"/>
      <c r="M127" s="460"/>
      <c r="N127" s="460"/>
      <c r="O127" s="460"/>
      <c r="P127" s="460"/>
      <c r="Q127" s="460"/>
      <c r="R127" s="460"/>
      <c r="S127" s="461"/>
      <c r="T127" s="443" t="s">
        <v>145</v>
      </c>
      <c r="U127" s="443"/>
      <c r="V127" s="443"/>
      <c r="W127" s="443"/>
      <c r="X127" s="443"/>
      <c r="Y127" s="443"/>
      <c r="Z127" s="443"/>
      <c r="AA127" s="443"/>
      <c r="AB127" s="443"/>
      <c r="AC127" s="444"/>
      <c r="AD127" s="447"/>
      <c r="AE127" s="448"/>
      <c r="AF127" s="449"/>
      <c r="AG127" s="440" t="s">
        <v>398</v>
      </c>
      <c r="AH127" s="441"/>
      <c r="AI127" s="441"/>
      <c r="AJ127" s="441"/>
      <c r="AK127" s="442"/>
      <c r="AL127" s="462" t="s">
        <v>147</v>
      </c>
      <c r="AM127" s="441"/>
      <c r="AN127" s="441"/>
      <c r="AO127" s="442"/>
      <c r="AP127" s="462" t="s">
        <v>148</v>
      </c>
      <c r="AQ127" s="441"/>
      <c r="AR127" s="441"/>
      <c r="AS127" s="442"/>
      <c r="AV127" s="456"/>
      <c r="AW127" s="457"/>
      <c r="AX127" s="457"/>
      <c r="AY127" s="458"/>
      <c r="AZ127" s="457"/>
      <c r="BA127" s="457"/>
      <c r="BB127" s="457"/>
      <c r="BC127" s="458"/>
      <c r="BD127" s="475"/>
      <c r="BE127" s="476"/>
      <c r="BF127" s="476"/>
      <c r="BG127" s="476"/>
      <c r="BH127" s="476"/>
      <c r="BI127" s="476"/>
      <c r="BJ127" s="476"/>
      <c r="BK127" s="476"/>
      <c r="BL127" s="476"/>
      <c r="BM127" s="476"/>
      <c r="BN127" s="477"/>
      <c r="BO127" s="660"/>
      <c r="BP127" s="660"/>
      <c r="BQ127" s="660"/>
      <c r="BR127" s="660"/>
      <c r="BS127" s="660"/>
      <c r="BT127" s="660"/>
      <c r="BU127" s="660"/>
      <c r="BV127" s="660"/>
      <c r="BW127" s="660"/>
      <c r="BX127" s="696"/>
      <c r="BY127" s="447"/>
      <c r="BZ127" s="448"/>
      <c r="CA127" s="449"/>
      <c r="CB127" s="478"/>
      <c r="CC127" s="479"/>
      <c r="CD127" s="479"/>
      <c r="CE127" s="479"/>
      <c r="CF127" s="480"/>
      <c r="CG127" s="481"/>
      <c r="CH127" s="479"/>
      <c r="CI127" s="479"/>
      <c r="CJ127" s="480"/>
      <c r="CK127" s="481"/>
      <c r="CL127" s="479"/>
      <c r="CM127" s="479"/>
      <c r="CN127" s="480"/>
    </row>
    <row r="128" spans="1:92" ht="10.5" customHeight="1">
      <c r="A128" s="176"/>
      <c r="B128" s="200" t="s">
        <v>388</v>
      </c>
      <c r="C128" s="177"/>
      <c r="D128" s="178"/>
      <c r="E128" s="177"/>
      <c r="F128" s="177"/>
      <c r="G128" s="177"/>
      <c r="H128" s="178"/>
      <c r="I128" s="463" t="s">
        <v>388</v>
      </c>
      <c r="J128" s="464"/>
      <c r="K128" s="464"/>
      <c r="L128" s="464"/>
      <c r="M128" s="464"/>
      <c r="N128" s="464"/>
      <c r="O128" s="464"/>
      <c r="P128" s="464"/>
      <c r="Q128" s="464"/>
      <c r="R128" s="464"/>
      <c r="S128" s="465"/>
      <c r="T128" s="463" t="s">
        <v>171</v>
      </c>
      <c r="U128" s="464"/>
      <c r="V128" s="464"/>
      <c r="W128" s="464"/>
      <c r="X128" s="464"/>
      <c r="Y128" s="464"/>
      <c r="Z128" s="464"/>
      <c r="AA128" s="464"/>
      <c r="AB128" s="464"/>
      <c r="AC128" s="465"/>
      <c r="AD128" s="179"/>
      <c r="AE128" s="179"/>
      <c r="AF128" s="180"/>
      <c r="AG128" s="179"/>
      <c r="AH128" s="179"/>
      <c r="AI128" s="179"/>
      <c r="AJ128" s="179"/>
      <c r="AK128" s="180"/>
      <c r="AL128" s="192" t="s">
        <v>388</v>
      </c>
      <c r="AM128" s="193"/>
      <c r="AN128" s="193"/>
      <c r="AO128" s="194"/>
      <c r="AP128" s="472" t="s">
        <v>388</v>
      </c>
      <c r="AQ128" s="473"/>
      <c r="AR128" s="473"/>
      <c r="AS128" s="474"/>
      <c r="AV128" s="181"/>
      <c r="AW128" s="182"/>
      <c r="AX128" s="182"/>
      <c r="AY128" s="183"/>
      <c r="AZ128" s="182"/>
      <c r="BA128" s="182"/>
      <c r="BB128" s="182"/>
      <c r="BC128" s="183"/>
      <c r="BD128" s="660"/>
      <c r="BE128" s="660"/>
      <c r="BF128" s="660"/>
      <c r="BG128" s="660"/>
      <c r="BH128" s="660"/>
      <c r="BI128" s="660"/>
      <c r="BJ128" s="660"/>
      <c r="BK128" s="660"/>
      <c r="BL128" s="660"/>
      <c r="BM128" s="660"/>
      <c r="BN128" s="696"/>
      <c r="BO128" s="464"/>
      <c r="BP128" s="464"/>
      <c r="BQ128" s="464"/>
      <c r="BR128" s="464"/>
      <c r="BS128" s="464"/>
      <c r="BT128" s="464"/>
      <c r="BU128" s="464"/>
      <c r="BV128" s="464"/>
      <c r="BW128" s="464"/>
      <c r="BX128" s="465"/>
      <c r="BY128" s="184"/>
      <c r="BZ128" s="184"/>
      <c r="CA128" s="185"/>
      <c r="CB128" s="184"/>
      <c r="CC128" s="184"/>
      <c r="CD128" s="184"/>
      <c r="CE128" s="184"/>
      <c r="CF128" s="185"/>
      <c r="CG128" s="657"/>
      <c r="CH128" s="657"/>
      <c r="CI128" s="657"/>
      <c r="CJ128" s="695"/>
      <c r="CK128" s="657"/>
      <c r="CL128" s="657"/>
      <c r="CM128" s="657"/>
      <c r="CN128" s="695"/>
    </row>
    <row r="129" spans="1:92" ht="12" hidden="1" customHeight="1">
      <c r="A129" s="456"/>
      <c r="B129" s="457"/>
      <c r="C129" s="457"/>
      <c r="D129" s="458"/>
      <c r="E129" s="457"/>
      <c r="F129" s="457"/>
      <c r="G129" s="457"/>
      <c r="H129" s="458"/>
      <c r="I129" s="475"/>
      <c r="J129" s="476"/>
      <c r="K129" s="476"/>
      <c r="L129" s="476"/>
      <c r="M129" s="476"/>
      <c r="N129" s="476"/>
      <c r="O129" s="476"/>
      <c r="P129" s="476"/>
      <c r="Q129" s="476"/>
      <c r="R129" s="476"/>
      <c r="S129" s="477"/>
      <c r="T129" s="466"/>
      <c r="U129" s="467"/>
      <c r="V129" s="467"/>
      <c r="W129" s="467"/>
      <c r="X129" s="467"/>
      <c r="Y129" s="467"/>
      <c r="Z129" s="467"/>
      <c r="AA129" s="467"/>
      <c r="AB129" s="467"/>
      <c r="AC129" s="468"/>
      <c r="AD129" s="447"/>
      <c r="AE129" s="448"/>
      <c r="AF129" s="449"/>
      <c r="AG129" s="478"/>
      <c r="AH129" s="479"/>
      <c r="AI129" s="479"/>
      <c r="AJ129" s="479"/>
      <c r="AK129" s="480"/>
      <c r="AL129" s="481"/>
      <c r="AM129" s="479"/>
      <c r="AN129" s="479"/>
      <c r="AO129" s="480"/>
      <c r="AP129" s="481"/>
      <c r="AQ129" s="479"/>
      <c r="AR129" s="479"/>
      <c r="AS129" s="480"/>
      <c r="AV129" s="456"/>
      <c r="AW129" s="457"/>
      <c r="AX129" s="457"/>
      <c r="AY129" s="458"/>
      <c r="AZ129" s="457"/>
      <c r="BA129" s="457"/>
      <c r="BB129" s="457"/>
      <c r="BC129" s="458"/>
      <c r="BD129" s="699"/>
      <c r="BE129" s="699"/>
      <c r="BF129" s="699"/>
      <c r="BG129" s="699"/>
      <c r="BH129" s="699"/>
      <c r="BI129" s="699"/>
      <c r="BJ129" s="699"/>
      <c r="BK129" s="699"/>
      <c r="BL129" s="699"/>
      <c r="BM129" s="699"/>
      <c r="BN129" s="700"/>
      <c r="BO129" s="475"/>
      <c r="BP129" s="476"/>
      <c r="BQ129" s="476"/>
      <c r="BR129" s="476"/>
      <c r="BS129" s="476"/>
      <c r="BT129" s="476"/>
      <c r="BU129" s="476"/>
      <c r="BV129" s="476"/>
      <c r="BW129" s="476"/>
      <c r="BX129" s="477"/>
      <c r="BY129" s="448"/>
      <c r="BZ129" s="448"/>
      <c r="CA129" s="449"/>
      <c r="CB129" s="479"/>
      <c r="CC129" s="479"/>
      <c r="CD129" s="479"/>
      <c r="CE129" s="479"/>
      <c r="CF129" s="480"/>
      <c r="CG129" s="479"/>
      <c r="CH129" s="479"/>
      <c r="CI129" s="479"/>
      <c r="CJ129" s="480"/>
      <c r="CK129" s="479"/>
      <c r="CL129" s="479"/>
      <c r="CM129" s="479"/>
      <c r="CN129" s="480"/>
    </row>
    <row r="130" spans="1:92" ht="5.25" customHeight="1">
      <c r="A130" s="201"/>
      <c r="B130" s="202"/>
      <c r="C130" s="202"/>
      <c r="D130" s="203"/>
      <c r="E130" s="202"/>
      <c r="F130" s="202"/>
      <c r="G130" s="202" t="s">
        <v>388</v>
      </c>
      <c r="H130" s="203"/>
      <c r="I130" s="476"/>
      <c r="J130" s="476"/>
      <c r="K130" s="476"/>
      <c r="L130" s="476"/>
      <c r="M130" s="476"/>
      <c r="N130" s="476"/>
      <c r="O130" s="476"/>
      <c r="P130" s="476"/>
      <c r="Q130" s="476"/>
      <c r="R130" s="476"/>
      <c r="S130" s="477"/>
      <c r="T130" s="469"/>
      <c r="U130" s="470"/>
      <c r="V130" s="470"/>
      <c r="W130" s="470"/>
      <c r="X130" s="470"/>
      <c r="Y130" s="470"/>
      <c r="Z130" s="470"/>
      <c r="AA130" s="470"/>
      <c r="AB130" s="470"/>
      <c r="AC130" s="471"/>
      <c r="AD130" s="204"/>
      <c r="AE130" s="204" t="s">
        <v>388</v>
      </c>
      <c r="AF130" s="205"/>
      <c r="AG130" s="204"/>
      <c r="AH130" s="204"/>
      <c r="AI130" s="204" t="s">
        <v>388</v>
      </c>
      <c r="AJ130" s="204"/>
      <c r="AK130" s="205"/>
      <c r="AL130" s="479"/>
      <c r="AM130" s="479"/>
      <c r="AN130" s="479"/>
      <c r="AO130" s="480"/>
      <c r="AP130" s="479"/>
      <c r="AQ130" s="479"/>
      <c r="AR130" s="479"/>
      <c r="AS130" s="480"/>
      <c r="AV130" s="395"/>
      <c r="AW130" s="362"/>
      <c r="AX130" s="362"/>
      <c r="AY130" s="362"/>
      <c r="AZ130" s="362"/>
      <c r="BA130" s="362"/>
      <c r="BB130" s="362"/>
      <c r="BC130" s="362"/>
      <c r="BD130" s="362"/>
      <c r="BE130" s="362"/>
      <c r="BF130" s="362"/>
      <c r="BG130" s="362"/>
      <c r="BH130" s="362"/>
      <c r="BI130" s="362"/>
      <c r="BJ130" s="362"/>
      <c r="BK130" s="362"/>
      <c r="BL130" s="362"/>
      <c r="BM130" s="362"/>
      <c r="BN130" s="362"/>
      <c r="BO130" s="362"/>
      <c r="BP130" s="362"/>
      <c r="BQ130" s="362"/>
      <c r="BR130" s="362"/>
      <c r="BS130" s="362"/>
      <c r="BT130" s="362"/>
      <c r="BU130" s="362"/>
      <c r="BV130" s="362"/>
      <c r="BW130" s="362"/>
      <c r="BX130" s="362"/>
      <c r="BY130" s="362"/>
      <c r="BZ130" s="362"/>
      <c r="CA130" s="362"/>
      <c r="CB130" s="362"/>
      <c r="CC130" s="362"/>
      <c r="CD130" s="362"/>
      <c r="CE130" s="362"/>
      <c r="CF130" s="362"/>
      <c r="CG130" s="362"/>
      <c r="CH130" s="362"/>
      <c r="CI130" s="362"/>
      <c r="CJ130" s="362"/>
      <c r="CK130" s="362"/>
      <c r="CL130" s="362"/>
      <c r="CM130" s="362"/>
      <c r="CN130" s="363"/>
    </row>
    <row r="131" spans="1:92" ht="15.75" customHeight="1">
      <c r="A131" s="496"/>
      <c r="B131" s="496"/>
      <c r="C131" s="496"/>
      <c r="D131" s="496"/>
      <c r="E131" s="496"/>
      <c r="F131" s="496"/>
      <c r="G131" s="496"/>
      <c r="H131" s="496"/>
      <c r="I131" s="659"/>
      <c r="J131" s="659"/>
      <c r="K131" s="659"/>
      <c r="L131" s="659"/>
      <c r="M131" s="659"/>
      <c r="N131" s="659"/>
      <c r="O131" s="659"/>
      <c r="P131" s="659"/>
      <c r="Q131" s="659"/>
      <c r="R131" s="659"/>
      <c r="S131" s="659"/>
      <c r="T131" s="660"/>
      <c r="U131" s="660"/>
      <c r="V131" s="660"/>
      <c r="W131" s="660"/>
      <c r="X131" s="660"/>
      <c r="Y131" s="660"/>
      <c r="Z131" s="660"/>
      <c r="AA131" s="660"/>
      <c r="AB131" s="660"/>
      <c r="AC131" s="660"/>
      <c r="AD131" s="498"/>
      <c r="AE131" s="498"/>
      <c r="AF131" s="498"/>
      <c r="AG131" s="657"/>
      <c r="AH131" s="657"/>
      <c r="AI131" s="657"/>
      <c r="AJ131" s="657"/>
      <c r="AK131" s="657"/>
      <c r="AL131" s="657"/>
      <c r="AM131" s="657"/>
      <c r="AN131" s="657"/>
      <c r="AO131" s="657"/>
      <c r="AP131" s="657"/>
      <c r="AQ131" s="657"/>
      <c r="AR131" s="657"/>
      <c r="AS131" s="657"/>
      <c r="AV131" s="191"/>
      <c r="AW131" s="191"/>
      <c r="AX131" s="191"/>
      <c r="AY131" s="191"/>
      <c r="AZ131" s="191"/>
      <c r="BA131" s="191"/>
      <c r="BB131" s="191"/>
      <c r="BC131" s="191"/>
      <c r="BD131" s="191"/>
      <c r="BE131" s="191"/>
      <c r="BF131" s="191"/>
      <c r="BG131" s="191"/>
      <c r="BH131" s="191"/>
      <c r="BI131" s="191"/>
      <c r="BJ131" s="191"/>
      <c r="BK131" s="191"/>
      <c r="BL131" s="191"/>
      <c r="BM131" s="191"/>
      <c r="BN131" s="191"/>
      <c r="BO131" s="191"/>
      <c r="BP131" s="191"/>
      <c r="BQ131" s="191"/>
      <c r="BR131" s="191"/>
      <c r="BS131" s="191"/>
      <c r="BT131" s="191"/>
      <c r="BU131" s="191"/>
      <c r="BV131" s="191"/>
      <c r="BW131" s="191"/>
      <c r="BX131" s="191"/>
      <c r="BY131" s="191"/>
      <c r="BZ131" s="191"/>
      <c r="CA131" s="191"/>
      <c r="CB131" s="191"/>
      <c r="CC131" s="191"/>
      <c r="CD131" s="191"/>
      <c r="CE131" s="191"/>
      <c r="CF131" s="191"/>
      <c r="CG131" s="191"/>
      <c r="CH131" s="191"/>
      <c r="CI131" s="191"/>
      <c r="CJ131" s="191"/>
      <c r="CK131" s="191"/>
      <c r="CL131" s="191"/>
      <c r="CM131" s="191"/>
      <c r="CN131" s="191"/>
    </row>
    <row r="132" spans="1:92" ht="15" customHeight="1">
      <c r="A132" s="658" t="s">
        <v>108</v>
      </c>
      <c r="B132" s="658"/>
      <c r="C132" s="658"/>
      <c r="D132" s="658"/>
      <c r="E132" s="658"/>
      <c r="F132" s="658"/>
      <c r="G132" s="658"/>
      <c r="H132" s="658"/>
      <c r="I132" s="658"/>
      <c r="J132" s="658"/>
      <c r="K132" s="658"/>
      <c r="L132" s="658"/>
      <c r="M132" s="658"/>
      <c r="N132" s="658"/>
      <c r="O132" s="658"/>
      <c r="P132" s="658"/>
      <c r="Q132" s="658"/>
      <c r="R132" s="658"/>
      <c r="S132" s="658"/>
      <c r="T132" s="658"/>
      <c r="U132" s="658"/>
      <c r="V132" s="658"/>
      <c r="W132" s="658"/>
      <c r="X132" s="658"/>
      <c r="Y132" s="658"/>
      <c r="Z132" s="658"/>
      <c r="AA132" s="658"/>
      <c r="AB132" s="658"/>
      <c r="AC132" s="658"/>
      <c r="AD132" s="658"/>
      <c r="AE132" s="658"/>
      <c r="AF132" s="658"/>
      <c r="AG132" s="658"/>
      <c r="AH132" s="658"/>
      <c r="AI132" s="658"/>
      <c r="AJ132" s="658"/>
      <c r="AK132" s="658"/>
      <c r="AL132" s="658"/>
      <c r="AM132" s="658"/>
      <c r="AN132" s="658"/>
      <c r="AO132" s="658"/>
      <c r="AP132" s="658"/>
      <c r="AQ132" s="658"/>
      <c r="AR132" s="658"/>
      <c r="AS132" s="658"/>
    </row>
    <row r="133" spans="1:92" ht="15" customHeight="1">
      <c r="AV133" s="501"/>
      <c r="AW133" s="707"/>
      <c r="AX133" s="707"/>
      <c r="AY133" s="708"/>
      <c r="AZ133" s="501"/>
      <c r="BA133" s="707"/>
      <c r="BB133" s="707"/>
      <c r="BC133" s="708"/>
      <c r="BD133" s="509"/>
      <c r="BE133" s="709"/>
      <c r="BF133" s="709"/>
      <c r="BG133" s="709"/>
      <c r="BH133" s="709"/>
      <c r="BI133" s="709"/>
      <c r="BJ133" s="709"/>
      <c r="BK133" s="709"/>
      <c r="BL133" s="709"/>
      <c r="BM133" s="709"/>
      <c r="BN133" s="710"/>
      <c r="BO133" s="717"/>
      <c r="BP133" s="718"/>
      <c r="BQ133" s="718"/>
      <c r="BR133" s="718"/>
      <c r="BS133" s="718"/>
      <c r="BT133" s="718"/>
      <c r="BU133" s="718"/>
      <c r="BV133" s="718"/>
      <c r="BW133" s="718"/>
      <c r="BX133" s="719"/>
      <c r="BY133" s="515"/>
      <c r="BZ133" s="507"/>
      <c r="CA133" s="508"/>
      <c r="CB133" s="453"/>
      <c r="CC133" s="454"/>
      <c r="CD133" s="454"/>
      <c r="CE133" s="454"/>
      <c r="CF133" s="455"/>
      <c r="CG133" s="453" t="s">
        <v>367</v>
      </c>
      <c r="CH133" s="454"/>
      <c r="CI133" s="454"/>
      <c r="CJ133" s="455"/>
      <c r="CK133" s="453" t="s">
        <v>148</v>
      </c>
      <c r="CL133" s="454"/>
      <c r="CM133" s="454"/>
      <c r="CN133" s="455"/>
    </row>
    <row r="134" spans="1:92" ht="15" customHeight="1">
      <c r="AV134" s="701"/>
      <c r="AW134" s="702"/>
      <c r="AX134" s="702"/>
      <c r="AY134" s="703"/>
      <c r="AZ134" s="701"/>
      <c r="BA134" s="702"/>
      <c r="BB134" s="702"/>
      <c r="BC134" s="703"/>
      <c r="BD134" s="711"/>
      <c r="BE134" s="712"/>
      <c r="BF134" s="712"/>
      <c r="BG134" s="712"/>
      <c r="BH134" s="712"/>
      <c r="BI134" s="712"/>
      <c r="BJ134" s="712"/>
      <c r="BK134" s="712"/>
      <c r="BL134" s="712"/>
      <c r="BM134" s="712"/>
      <c r="BN134" s="713"/>
      <c r="BO134" s="720"/>
      <c r="BP134" s="721"/>
      <c r="BQ134" s="721"/>
      <c r="BR134" s="721"/>
      <c r="BS134" s="721"/>
      <c r="BT134" s="721"/>
      <c r="BU134" s="721"/>
      <c r="BV134" s="721"/>
      <c r="BW134" s="721"/>
      <c r="BX134" s="722"/>
      <c r="BY134" s="701"/>
      <c r="BZ134" s="702"/>
      <c r="CA134" s="703"/>
      <c r="CB134" s="701"/>
      <c r="CC134" s="702"/>
      <c r="CD134" s="702"/>
      <c r="CE134" s="702"/>
      <c r="CF134" s="703"/>
      <c r="CG134" s="701"/>
      <c r="CH134" s="702"/>
      <c r="CI134" s="702"/>
      <c r="CJ134" s="703"/>
      <c r="CK134" s="701"/>
      <c r="CL134" s="702"/>
      <c r="CM134" s="702"/>
      <c r="CN134" s="703"/>
    </row>
    <row r="135" spans="1:92" ht="15" customHeight="1">
      <c r="AV135" s="704"/>
      <c r="AW135" s="705"/>
      <c r="AX135" s="705"/>
      <c r="AY135" s="706"/>
      <c r="AZ135" s="704"/>
      <c r="BA135" s="705"/>
      <c r="BB135" s="705"/>
      <c r="BC135" s="706"/>
      <c r="BD135" s="714"/>
      <c r="BE135" s="715"/>
      <c r="BF135" s="715"/>
      <c r="BG135" s="715"/>
      <c r="BH135" s="715"/>
      <c r="BI135" s="715"/>
      <c r="BJ135" s="715"/>
      <c r="BK135" s="715"/>
      <c r="BL135" s="715"/>
      <c r="BM135" s="715"/>
      <c r="BN135" s="716"/>
      <c r="BO135" s="723"/>
      <c r="BP135" s="724"/>
      <c r="BQ135" s="724"/>
      <c r="BR135" s="724"/>
      <c r="BS135" s="724"/>
      <c r="BT135" s="724"/>
      <c r="BU135" s="724"/>
      <c r="BV135" s="724"/>
      <c r="BW135" s="724"/>
      <c r="BX135" s="725"/>
      <c r="BY135" s="704"/>
      <c r="BZ135" s="705"/>
      <c r="CA135" s="706"/>
      <c r="CB135" s="704"/>
      <c r="CC135" s="705"/>
      <c r="CD135" s="705"/>
      <c r="CE135" s="705"/>
      <c r="CF135" s="706"/>
      <c r="CG135" s="704"/>
      <c r="CH135" s="705"/>
      <c r="CI135" s="705"/>
      <c r="CJ135" s="706"/>
      <c r="CK135" s="704"/>
      <c r="CL135" s="705"/>
      <c r="CM135" s="705"/>
      <c r="CN135" s="706"/>
    </row>
    <row r="136" spans="1:92" ht="26.1" customHeight="1">
      <c r="A136" s="651" t="s">
        <v>339</v>
      </c>
      <c r="B136" s="652"/>
      <c r="C136" s="652"/>
      <c r="D136" s="652"/>
      <c r="E136" s="652"/>
      <c r="F136" s="652"/>
      <c r="G136" s="652"/>
      <c r="H136" s="652"/>
      <c r="I136" s="652"/>
      <c r="J136" s="652"/>
      <c r="K136" s="652"/>
      <c r="L136" s="652"/>
      <c r="M136" s="652"/>
      <c r="N136" s="652"/>
      <c r="O136" s="652"/>
      <c r="P136" s="652"/>
      <c r="Q136" s="652"/>
      <c r="R136" s="652"/>
      <c r="S136" s="652"/>
      <c r="T136" s="653"/>
      <c r="U136" s="654" t="s">
        <v>340</v>
      </c>
      <c r="V136" s="655"/>
      <c r="W136" s="655"/>
      <c r="X136" s="655"/>
      <c r="Y136" s="656"/>
      <c r="Z136" s="646" t="s">
        <v>381</v>
      </c>
      <c r="AA136" s="484"/>
      <c r="AB136" s="484"/>
      <c r="AC136" s="484"/>
      <c r="AD136" s="485"/>
      <c r="AE136" s="561" t="s">
        <v>10</v>
      </c>
      <c r="AF136" s="562"/>
      <c r="AG136" s="562"/>
      <c r="AH136" s="563"/>
      <c r="AI136" s="647" t="s">
        <v>419</v>
      </c>
      <c r="AJ136" s="648"/>
      <c r="AK136" s="648"/>
      <c r="AL136" s="648"/>
      <c r="AM136" s="648"/>
      <c r="AN136" s="648"/>
      <c r="AO136" s="648"/>
      <c r="AP136" s="648"/>
      <c r="AQ136" s="648"/>
      <c r="AR136" s="648"/>
      <c r="AS136" s="649"/>
      <c r="AV136" s="501"/>
      <c r="AW136" s="502"/>
      <c r="AX136" s="502"/>
      <c r="AY136" s="503"/>
      <c r="AZ136" s="501"/>
      <c r="BA136" s="502"/>
      <c r="BB136" s="502"/>
      <c r="BC136" s="503"/>
      <c r="BD136" s="509"/>
      <c r="BE136" s="510"/>
      <c r="BF136" s="510"/>
      <c r="BG136" s="510"/>
      <c r="BH136" s="510"/>
      <c r="BI136" s="510"/>
      <c r="BJ136" s="510"/>
      <c r="BK136" s="510"/>
      <c r="BL136" s="510"/>
      <c r="BM136" s="510"/>
      <c r="BN136" s="511"/>
      <c r="BO136" s="486"/>
      <c r="BP136" s="445"/>
      <c r="BQ136" s="445"/>
      <c r="BR136" s="445"/>
      <c r="BS136" s="445"/>
      <c r="BT136" s="445"/>
      <c r="BU136" s="445"/>
      <c r="BV136" s="445"/>
      <c r="BW136" s="445"/>
      <c r="BX136" s="446"/>
      <c r="BY136" s="515"/>
      <c r="BZ136" s="507"/>
      <c r="CA136" s="508"/>
      <c r="CB136" s="453"/>
      <c r="CC136" s="454"/>
      <c r="CD136" s="454"/>
      <c r="CE136" s="454"/>
      <c r="CF136" s="455"/>
      <c r="CG136" s="453"/>
      <c r="CH136" s="454"/>
      <c r="CI136" s="454"/>
      <c r="CJ136" s="455"/>
      <c r="CK136" s="453"/>
      <c r="CL136" s="454"/>
      <c r="CM136" s="454"/>
      <c r="CN136" s="455"/>
    </row>
    <row r="137" spans="1:92" ht="26.1" customHeight="1">
      <c r="A137" s="555" t="s">
        <v>380</v>
      </c>
      <c r="B137" s="556"/>
      <c r="C137" s="556"/>
      <c r="D137" s="556"/>
      <c r="E137" s="556"/>
      <c r="F137" s="556"/>
      <c r="G137" s="556"/>
      <c r="H137" s="556"/>
      <c r="I137" s="556"/>
      <c r="J137" s="556"/>
      <c r="K137" s="556"/>
      <c r="L137" s="556"/>
      <c r="M137" s="556"/>
      <c r="N137" s="556"/>
      <c r="O137" s="556"/>
      <c r="P137" s="556"/>
      <c r="Q137" s="556"/>
      <c r="R137" s="556"/>
      <c r="S137" s="556"/>
      <c r="T137" s="557"/>
      <c r="U137" s="650">
        <v>41957</v>
      </c>
      <c r="V137" s="484"/>
      <c r="W137" s="484"/>
      <c r="X137" s="484"/>
      <c r="Y137" s="485"/>
      <c r="Z137" s="646" t="s">
        <v>381</v>
      </c>
      <c r="AA137" s="484"/>
      <c r="AB137" s="484"/>
      <c r="AC137" s="484"/>
      <c r="AD137" s="485"/>
      <c r="AE137" s="561" t="s">
        <v>10</v>
      </c>
      <c r="AF137" s="562"/>
      <c r="AG137" s="562"/>
      <c r="AH137" s="563"/>
      <c r="AI137" s="561" t="s">
        <v>341</v>
      </c>
      <c r="AJ137" s="562"/>
      <c r="AK137" s="562"/>
      <c r="AL137" s="562"/>
      <c r="AM137" s="562"/>
      <c r="AN137" s="562"/>
      <c r="AO137" s="562"/>
      <c r="AP137" s="562"/>
      <c r="AQ137" s="562"/>
      <c r="AR137" s="562"/>
      <c r="AS137" s="563"/>
      <c r="AV137" s="456"/>
      <c r="AW137" s="457"/>
      <c r="AX137" s="457"/>
      <c r="AY137" s="458"/>
      <c r="AZ137" s="457"/>
      <c r="BA137" s="457"/>
      <c r="BB137" s="457"/>
      <c r="BC137" s="458"/>
      <c r="BD137" s="512"/>
      <c r="BE137" s="513"/>
      <c r="BF137" s="513"/>
      <c r="BG137" s="513"/>
      <c r="BH137" s="513"/>
      <c r="BI137" s="513"/>
      <c r="BJ137" s="513"/>
      <c r="BK137" s="513"/>
      <c r="BL137" s="513"/>
      <c r="BM137" s="513"/>
      <c r="BN137" s="514"/>
      <c r="BO137" s="460"/>
      <c r="BP137" s="460"/>
      <c r="BQ137" s="460"/>
      <c r="BR137" s="460"/>
      <c r="BS137" s="460"/>
      <c r="BT137" s="460"/>
      <c r="BU137" s="460"/>
      <c r="BV137" s="460"/>
      <c r="BW137" s="460"/>
      <c r="BX137" s="461"/>
      <c r="BY137" s="448"/>
      <c r="BZ137" s="448"/>
      <c r="CA137" s="449"/>
      <c r="CB137" s="462"/>
      <c r="CC137" s="441"/>
      <c r="CD137" s="441"/>
      <c r="CE137" s="441"/>
      <c r="CF137" s="442"/>
      <c r="CG137" s="441" t="s">
        <v>147</v>
      </c>
      <c r="CH137" s="441"/>
      <c r="CI137" s="441"/>
      <c r="CJ137" s="442"/>
      <c r="CK137" s="441" t="s">
        <v>148</v>
      </c>
      <c r="CL137" s="441"/>
      <c r="CM137" s="441"/>
      <c r="CN137" s="442"/>
    </row>
    <row r="138" spans="1:92" ht="26.1" customHeight="1">
      <c r="A138" s="561" t="s">
        <v>10</v>
      </c>
      <c r="B138" s="562"/>
      <c r="C138" s="562"/>
      <c r="D138" s="562"/>
      <c r="E138" s="562"/>
      <c r="F138" s="562"/>
      <c r="G138" s="562"/>
      <c r="H138" s="562"/>
      <c r="I138" s="562"/>
      <c r="J138" s="562"/>
      <c r="K138" s="562"/>
      <c r="L138" s="562"/>
      <c r="M138" s="562"/>
      <c r="N138" s="562"/>
      <c r="O138" s="562"/>
      <c r="P138" s="562"/>
      <c r="Q138" s="562"/>
      <c r="R138" s="562"/>
      <c r="S138" s="562"/>
      <c r="T138" s="562"/>
      <c r="U138" s="646" t="s">
        <v>10</v>
      </c>
      <c r="V138" s="484"/>
      <c r="W138" s="484"/>
      <c r="X138" s="484"/>
      <c r="Y138" s="485"/>
      <c r="Z138" s="646" t="s">
        <v>10</v>
      </c>
      <c r="AA138" s="484"/>
      <c r="AB138" s="484"/>
      <c r="AC138" s="484"/>
      <c r="AD138" s="485"/>
      <c r="AE138" s="561" t="s">
        <v>10</v>
      </c>
      <c r="AF138" s="562"/>
      <c r="AG138" s="562"/>
      <c r="AH138" s="563"/>
      <c r="AI138" s="561" t="s">
        <v>10</v>
      </c>
      <c r="AJ138" s="562"/>
      <c r="AK138" s="562"/>
      <c r="AL138" s="562"/>
      <c r="AM138" s="562"/>
      <c r="AN138" s="562"/>
      <c r="AO138" s="562"/>
      <c r="AP138" s="562"/>
      <c r="AQ138" s="562"/>
      <c r="AR138" s="562"/>
      <c r="AS138" s="563"/>
      <c r="AV138" s="501"/>
      <c r="AW138" s="502"/>
      <c r="AX138" s="502"/>
      <c r="AY138" s="503"/>
      <c r="AZ138" s="502"/>
      <c r="BA138" s="502"/>
      <c r="BB138" s="502"/>
      <c r="BC138" s="503"/>
      <c r="BD138" s="509"/>
      <c r="BE138" s="510"/>
      <c r="BF138" s="510"/>
      <c r="BG138" s="510"/>
      <c r="BH138" s="510"/>
      <c r="BI138" s="510"/>
      <c r="BJ138" s="510"/>
      <c r="BK138" s="510"/>
      <c r="BL138" s="510"/>
      <c r="BM138" s="510"/>
      <c r="BN138" s="511"/>
      <c r="BO138" s="445"/>
      <c r="BP138" s="445"/>
      <c r="BQ138" s="445"/>
      <c r="BR138" s="445"/>
      <c r="BS138" s="445"/>
      <c r="BT138" s="445"/>
      <c r="BU138" s="445"/>
      <c r="BV138" s="445"/>
      <c r="BW138" s="445"/>
      <c r="BX138" s="446"/>
      <c r="BY138" s="507"/>
      <c r="BZ138" s="507"/>
      <c r="CA138" s="508"/>
      <c r="CB138" s="454"/>
      <c r="CC138" s="454"/>
      <c r="CD138" s="454"/>
      <c r="CE138" s="454"/>
      <c r="CF138" s="455"/>
      <c r="CG138" s="454"/>
      <c r="CH138" s="454"/>
      <c r="CI138" s="454"/>
      <c r="CJ138" s="455"/>
      <c r="CK138" s="454"/>
      <c r="CL138" s="454"/>
      <c r="CM138" s="454"/>
      <c r="CN138" s="455"/>
    </row>
    <row r="139" spans="1:92" ht="26.1" customHeight="1">
      <c r="A139" s="561" t="s">
        <v>10</v>
      </c>
      <c r="B139" s="562"/>
      <c r="C139" s="562"/>
      <c r="D139" s="562"/>
      <c r="E139" s="562"/>
      <c r="F139" s="562"/>
      <c r="G139" s="562"/>
      <c r="H139" s="562"/>
      <c r="I139" s="562"/>
      <c r="J139" s="562"/>
      <c r="K139" s="562"/>
      <c r="L139" s="562"/>
      <c r="M139" s="562"/>
      <c r="N139" s="562"/>
      <c r="O139" s="562"/>
      <c r="P139" s="562"/>
      <c r="Q139" s="562"/>
      <c r="R139" s="562"/>
      <c r="S139" s="562"/>
      <c r="T139" s="562"/>
      <c r="U139" s="646" t="s">
        <v>10</v>
      </c>
      <c r="V139" s="484"/>
      <c r="W139" s="484"/>
      <c r="X139" s="484"/>
      <c r="Y139" s="485"/>
      <c r="Z139" s="646" t="s">
        <v>10</v>
      </c>
      <c r="AA139" s="484"/>
      <c r="AB139" s="484"/>
      <c r="AC139" s="484"/>
      <c r="AD139" s="485"/>
      <c r="AE139" s="561" t="s">
        <v>10</v>
      </c>
      <c r="AF139" s="562"/>
      <c r="AG139" s="562"/>
      <c r="AH139" s="563"/>
      <c r="AI139" s="561" t="s">
        <v>10</v>
      </c>
      <c r="AJ139" s="562"/>
      <c r="AK139" s="562"/>
      <c r="AL139" s="562"/>
      <c r="AM139" s="562"/>
      <c r="AN139" s="562"/>
      <c r="AO139" s="562"/>
      <c r="AP139" s="562"/>
      <c r="AQ139" s="562"/>
      <c r="AR139" s="562"/>
      <c r="AS139" s="563"/>
      <c r="AV139" s="456"/>
      <c r="AW139" s="457"/>
      <c r="AX139" s="457"/>
      <c r="AY139" s="458"/>
      <c r="AZ139" s="457"/>
      <c r="BA139" s="457"/>
      <c r="BB139" s="457"/>
      <c r="BC139" s="458"/>
      <c r="BD139" s="459"/>
      <c r="BE139" s="460"/>
      <c r="BF139" s="460"/>
      <c r="BG139" s="460"/>
      <c r="BH139" s="460"/>
      <c r="BI139" s="460"/>
      <c r="BJ139" s="460"/>
      <c r="BK139" s="460"/>
      <c r="BL139" s="460"/>
      <c r="BM139" s="460"/>
      <c r="BN139" s="461"/>
      <c r="BO139" s="460"/>
      <c r="BP139" s="460"/>
      <c r="BQ139" s="460"/>
      <c r="BR139" s="460"/>
      <c r="BS139" s="460"/>
      <c r="BT139" s="460"/>
      <c r="BU139" s="460"/>
      <c r="BV139" s="460"/>
      <c r="BW139" s="460"/>
      <c r="BX139" s="461"/>
      <c r="BY139" s="448"/>
      <c r="BZ139" s="448"/>
      <c r="CA139" s="449"/>
      <c r="CB139" s="462"/>
      <c r="CC139" s="441"/>
      <c r="CD139" s="441"/>
      <c r="CE139" s="441"/>
      <c r="CF139" s="442"/>
      <c r="CG139" s="441" t="s">
        <v>147</v>
      </c>
      <c r="CH139" s="441"/>
      <c r="CI139" s="441"/>
      <c r="CJ139" s="442"/>
      <c r="CK139" s="441" t="s">
        <v>148</v>
      </c>
      <c r="CL139" s="441"/>
      <c r="CM139" s="441"/>
      <c r="CN139" s="442"/>
    </row>
    <row r="140" spans="1:92" ht="26.1" customHeight="1">
      <c r="A140" s="561" t="s">
        <v>10</v>
      </c>
      <c r="B140" s="562"/>
      <c r="C140" s="562"/>
      <c r="D140" s="562"/>
      <c r="E140" s="562"/>
      <c r="F140" s="562"/>
      <c r="G140" s="562"/>
      <c r="H140" s="562"/>
      <c r="I140" s="562"/>
      <c r="J140" s="562"/>
      <c r="K140" s="562"/>
      <c r="L140" s="562"/>
      <c r="M140" s="562"/>
      <c r="N140" s="562"/>
      <c r="O140" s="562"/>
      <c r="P140" s="562"/>
      <c r="Q140" s="562"/>
      <c r="R140" s="562"/>
      <c r="S140" s="562"/>
      <c r="T140" s="562"/>
      <c r="U140" s="646" t="s">
        <v>10</v>
      </c>
      <c r="V140" s="484"/>
      <c r="W140" s="484"/>
      <c r="X140" s="484"/>
      <c r="Y140" s="485"/>
      <c r="Z140" s="646" t="s">
        <v>10</v>
      </c>
      <c r="AA140" s="484"/>
      <c r="AB140" s="484"/>
      <c r="AC140" s="484"/>
      <c r="AD140" s="485"/>
      <c r="AE140" s="561" t="s">
        <v>10</v>
      </c>
      <c r="AF140" s="562"/>
      <c r="AG140" s="562"/>
      <c r="AH140" s="563"/>
      <c r="AI140" s="561" t="s">
        <v>10</v>
      </c>
      <c r="AJ140" s="562"/>
      <c r="AK140" s="562"/>
      <c r="AL140" s="562"/>
      <c r="AM140" s="562"/>
      <c r="AN140" s="562"/>
      <c r="AO140" s="562"/>
      <c r="AP140" s="562"/>
      <c r="AQ140" s="562"/>
      <c r="AR140" s="562"/>
      <c r="AS140" s="563"/>
      <c r="AV140" s="501"/>
      <c r="AW140" s="502"/>
      <c r="AX140" s="502"/>
      <c r="AY140" s="503"/>
      <c r="AZ140" s="502"/>
      <c r="BA140" s="502"/>
      <c r="BB140" s="502"/>
      <c r="BC140" s="503"/>
      <c r="BD140" s="486"/>
      <c r="BE140" s="445"/>
      <c r="BF140" s="445"/>
      <c r="BG140" s="445"/>
      <c r="BH140" s="445"/>
      <c r="BI140" s="445"/>
      <c r="BJ140" s="445"/>
      <c r="BK140" s="445"/>
      <c r="BL140" s="445"/>
      <c r="BM140" s="445"/>
      <c r="BN140" s="446"/>
      <c r="BO140" s="445"/>
      <c r="BP140" s="445"/>
      <c r="BQ140" s="445"/>
      <c r="BR140" s="445"/>
      <c r="BS140" s="445"/>
      <c r="BT140" s="445"/>
      <c r="BU140" s="445"/>
      <c r="BV140" s="445"/>
      <c r="BW140" s="445"/>
      <c r="BX140" s="446"/>
      <c r="BY140" s="507"/>
      <c r="BZ140" s="507"/>
      <c r="CA140" s="508"/>
      <c r="CB140" s="454"/>
      <c r="CC140" s="454"/>
      <c r="CD140" s="454"/>
      <c r="CE140" s="454"/>
      <c r="CF140" s="455"/>
      <c r="CG140" s="454"/>
      <c r="CH140" s="454"/>
      <c r="CI140" s="454"/>
      <c r="CJ140" s="455"/>
      <c r="CK140" s="454"/>
      <c r="CL140" s="454"/>
      <c r="CM140" s="454"/>
      <c r="CN140" s="455"/>
    </row>
    <row r="141" spans="1:92" ht="12" customHeight="1">
      <c r="A141" s="342" t="s">
        <v>108</v>
      </c>
      <c r="B141" s="285"/>
      <c r="C141" s="285"/>
      <c r="D141" s="285"/>
      <c r="E141" s="285"/>
      <c r="F141" s="285"/>
      <c r="G141" s="285"/>
      <c r="H141" s="285"/>
      <c r="I141" s="285"/>
      <c r="J141" s="285"/>
      <c r="K141" s="285"/>
      <c r="L141" s="285"/>
      <c r="M141" s="285"/>
      <c r="N141" s="285"/>
      <c r="O141" s="285"/>
      <c r="P141" s="285"/>
      <c r="Q141" s="285"/>
      <c r="R141" s="285"/>
      <c r="S141" s="285"/>
      <c r="T141" s="285"/>
      <c r="U141" s="285"/>
      <c r="V141" s="285"/>
      <c r="W141" s="285"/>
      <c r="X141" s="285"/>
      <c r="Y141" s="285"/>
      <c r="Z141" s="285"/>
      <c r="AA141" s="285"/>
      <c r="AB141" s="285"/>
      <c r="AC141" s="285"/>
      <c r="AD141" s="285"/>
      <c r="AE141" s="285"/>
      <c r="AF141" s="285"/>
      <c r="AG141" s="285"/>
      <c r="AH141" s="285"/>
      <c r="AI141" s="285"/>
      <c r="AJ141" s="285"/>
      <c r="AK141" s="285"/>
      <c r="AL141" s="285"/>
      <c r="AM141" s="285"/>
      <c r="AN141" s="285"/>
      <c r="AO141" s="285"/>
      <c r="AP141" s="285"/>
      <c r="AQ141" s="285"/>
      <c r="AR141" s="285"/>
      <c r="AS141" s="286"/>
      <c r="AV141" s="456"/>
      <c r="AW141" s="457"/>
      <c r="AX141" s="457"/>
      <c r="AY141" s="458"/>
      <c r="AZ141" s="457"/>
      <c r="BA141" s="457"/>
      <c r="BB141" s="457"/>
      <c r="BC141" s="458"/>
      <c r="BD141" s="459"/>
      <c r="BE141" s="460"/>
      <c r="BF141" s="460"/>
      <c r="BG141" s="460"/>
      <c r="BH141" s="460"/>
      <c r="BI141" s="460"/>
      <c r="BJ141" s="460"/>
      <c r="BK141" s="460"/>
      <c r="BL141" s="460"/>
      <c r="BM141" s="460"/>
      <c r="BN141" s="461"/>
      <c r="BO141" s="460"/>
      <c r="BP141" s="460"/>
      <c r="BQ141" s="460"/>
      <c r="BR141" s="460"/>
      <c r="BS141" s="460"/>
      <c r="BT141" s="460"/>
      <c r="BU141" s="460"/>
      <c r="BV141" s="460"/>
      <c r="BW141" s="460"/>
      <c r="BX141" s="461"/>
      <c r="BY141" s="448"/>
      <c r="BZ141" s="448"/>
      <c r="CA141" s="449"/>
      <c r="CB141" s="462"/>
      <c r="CC141" s="441"/>
      <c r="CD141" s="441"/>
      <c r="CE141" s="441"/>
      <c r="CF141" s="442"/>
      <c r="CG141" s="441" t="s">
        <v>147</v>
      </c>
      <c r="CH141" s="441"/>
      <c r="CI141" s="441"/>
      <c r="CJ141" s="442"/>
      <c r="CK141" s="441" t="s">
        <v>148</v>
      </c>
      <c r="CL141" s="441"/>
      <c r="CM141" s="441"/>
      <c r="CN141" s="442"/>
    </row>
    <row r="142" spans="1:92" ht="15" customHeight="1">
      <c r="A142" s="13" t="s">
        <v>179</v>
      </c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98"/>
      <c r="AN142" s="98"/>
      <c r="AO142" s="98"/>
      <c r="AP142" s="98"/>
      <c r="AQ142" s="98"/>
      <c r="AR142" s="98"/>
      <c r="AS142" s="99"/>
      <c r="AV142" s="501"/>
      <c r="AW142" s="502"/>
      <c r="AX142" s="502"/>
      <c r="AY142" s="503"/>
      <c r="AZ142" s="502"/>
      <c r="BA142" s="502"/>
      <c r="BB142" s="502"/>
      <c r="BC142" s="503"/>
      <c r="BD142" s="486"/>
      <c r="BE142" s="445"/>
      <c r="BF142" s="445"/>
      <c r="BG142" s="445"/>
      <c r="BH142" s="445"/>
      <c r="BI142" s="445"/>
      <c r="BJ142" s="445"/>
      <c r="BK142" s="445"/>
      <c r="BL142" s="445"/>
      <c r="BM142" s="445"/>
      <c r="BN142" s="446"/>
      <c r="BO142" s="445"/>
      <c r="BP142" s="445"/>
      <c r="BQ142" s="445"/>
      <c r="BR142" s="445"/>
      <c r="BS142" s="445"/>
      <c r="BT142" s="445"/>
      <c r="BU142" s="445"/>
      <c r="BV142" s="445"/>
      <c r="BW142" s="445"/>
      <c r="BX142" s="446"/>
      <c r="BY142" s="507"/>
      <c r="BZ142" s="507"/>
      <c r="CA142" s="508"/>
      <c r="CB142" s="454"/>
      <c r="CC142" s="454"/>
      <c r="CD142" s="454"/>
      <c r="CE142" s="454"/>
      <c r="CF142" s="455"/>
      <c r="CG142" s="454"/>
      <c r="CH142" s="454"/>
      <c r="CI142" s="454"/>
      <c r="CJ142" s="455"/>
      <c r="CK142" s="454"/>
      <c r="CL142" s="454"/>
      <c r="CM142" s="454"/>
      <c r="CN142" s="455"/>
    </row>
    <row r="143" spans="1:92" ht="12" customHeight="1">
      <c r="A143" s="118">
        <v>32</v>
      </c>
      <c r="B143" s="293" t="s">
        <v>180</v>
      </c>
      <c r="C143" s="293"/>
      <c r="D143" s="293"/>
      <c r="E143" s="293"/>
      <c r="F143" s="293"/>
      <c r="G143" s="293"/>
      <c r="H143" s="293"/>
      <c r="I143" s="293"/>
      <c r="J143" s="293"/>
      <c r="K143" s="293"/>
      <c r="L143" s="293"/>
      <c r="M143" s="293"/>
      <c r="N143" s="293"/>
      <c r="O143" s="293"/>
      <c r="P143" s="293"/>
      <c r="Q143" s="293"/>
      <c r="R143" s="293"/>
      <c r="S143" s="293"/>
      <c r="T143" s="293"/>
      <c r="U143" s="292" t="s">
        <v>181</v>
      </c>
      <c r="V143" s="293"/>
      <c r="W143" s="293"/>
      <c r="X143" s="293"/>
      <c r="Y143" s="293"/>
      <c r="Z143" s="293"/>
      <c r="AA143" s="293"/>
      <c r="AB143" s="293"/>
      <c r="AC143" s="293"/>
      <c r="AD143" s="294"/>
      <c r="AE143" s="292" t="s">
        <v>174</v>
      </c>
      <c r="AF143" s="293"/>
      <c r="AG143" s="293"/>
      <c r="AH143" s="294"/>
      <c r="AI143" s="292" t="s">
        <v>182</v>
      </c>
      <c r="AJ143" s="293"/>
      <c r="AK143" s="293"/>
      <c r="AL143" s="293"/>
      <c r="AM143" s="293"/>
      <c r="AN143" s="293"/>
      <c r="AO143" s="293"/>
      <c r="AP143" s="293"/>
      <c r="AQ143" s="293"/>
      <c r="AR143" s="293"/>
      <c r="AS143" s="294"/>
      <c r="AV143" s="495"/>
      <c r="AW143" s="496"/>
      <c r="AX143" s="496"/>
      <c r="AY143" s="497"/>
      <c r="AZ143" s="457"/>
      <c r="BA143" s="457"/>
      <c r="BB143" s="457"/>
      <c r="BC143" s="458"/>
      <c r="BD143" s="459"/>
      <c r="BE143" s="460"/>
      <c r="BF143" s="460"/>
      <c r="BG143" s="460"/>
      <c r="BH143" s="460"/>
      <c r="BI143" s="460"/>
      <c r="BJ143" s="460"/>
      <c r="BK143" s="460"/>
      <c r="BL143" s="460"/>
      <c r="BM143" s="460"/>
      <c r="BN143" s="461"/>
      <c r="BO143" s="443"/>
      <c r="BP143" s="443"/>
      <c r="BQ143" s="443"/>
      <c r="BR143" s="443"/>
      <c r="BS143" s="443"/>
      <c r="BT143" s="443"/>
      <c r="BU143" s="443"/>
      <c r="BV143" s="443"/>
      <c r="BW143" s="443"/>
      <c r="BX143" s="444"/>
      <c r="BY143" s="498"/>
      <c r="BZ143" s="498"/>
      <c r="CA143" s="499"/>
      <c r="CB143" s="462"/>
      <c r="CC143" s="441"/>
      <c r="CD143" s="441"/>
      <c r="CE143" s="441"/>
      <c r="CF143" s="442"/>
      <c r="CG143" s="493" t="s">
        <v>147</v>
      </c>
      <c r="CH143" s="493"/>
      <c r="CI143" s="493"/>
      <c r="CJ143" s="494"/>
      <c r="CK143" s="493" t="s">
        <v>148</v>
      </c>
      <c r="CL143" s="493"/>
      <c r="CM143" s="493"/>
      <c r="CN143" s="494"/>
    </row>
    <row r="144" spans="1:92" ht="12" customHeight="1">
      <c r="A144" s="23"/>
      <c r="B144" s="296" t="s">
        <v>86</v>
      </c>
      <c r="C144" s="296"/>
      <c r="D144" s="296"/>
      <c r="E144" s="296"/>
      <c r="F144" s="296"/>
      <c r="G144" s="296"/>
      <c r="H144" s="296"/>
      <c r="I144" s="296"/>
      <c r="J144" s="296"/>
      <c r="K144" s="296"/>
      <c r="L144" s="296"/>
      <c r="M144" s="296"/>
      <c r="N144" s="296"/>
      <c r="O144" s="296"/>
      <c r="P144" s="296"/>
      <c r="Q144" s="296"/>
      <c r="R144" s="296"/>
      <c r="S144" s="296"/>
      <c r="T144" s="296"/>
      <c r="U144" s="298" t="s">
        <v>86</v>
      </c>
      <c r="V144" s="299"/>
      <c r="W144" s="299"/>
      <c r="X144" s="299"/>
      <c r="Y144" s="299"/>
      <c r="Z144" s="299"/>
      <c r="AA144" s="299"/>
      <c r="AB144" s="299"/>
      <c r="AC144" s="299"/>
      <c r="AD144" s="300"/>
      <c r="AE144" s="295" t="s">
        <v>178</v>
      </c>
      <c r="AF144" s="296"/>
      <c r="AG144" s="296"/>
      <c r="AH144" s="297"/>
      <c r="AI144" s="295" t="s">
        <v>86</v>
      </c>
      <c r="AJ144" s="296"/>
      <c r="AK144" s="296"/>
      <c r="AL144" s="296"/>
      <c r="AM144" s="296"/>
      <c r="AN144" s="296"/>
      <c r="AO144" s="296"/>
      <c r="AP144" s="296"/>
      <c r="AQ144" s="296"/>
      <c r="AR144" s="296"/>
      <c r="AS144" s="297"/>
      <c r="AV144" s="176"/>
      <c r="AW144" s="177"/>
      <c r="AX144" s="177"/>
      <c r="AY144" s="178"/>
      <c r="AZ144" s="177"/>
      <c r="BA144" s="177"/>
      <c r="BB144" s="177"/>
      <c r="BC144" s="178"/>
      <c r="BD144" s="486"/>
      <c r="BE144" s="445"/>
      <c r="BF144" s="445"/>
      <c r="BG144" s="445"/>
      <c r="BH144" s="445"/>
      <c r="BI144" s="445"/>
      <c r="BJ144" s="445"/>
      <c r="BK144" s="445"/>
      <c r="BL144" s="445"/>
      <c r="BM144" s="445"/>
      <c r="BN144" s="446"/>
      <c r="BO144" s="445"/>
      <c r="BP144" s="445"/>
      <c r="BQ144" s="445"/>
      <c r="BR144" s="445"/>
      <c r="BS144" s="445"/>
      <c r="BT144" s="445"/>
      <c r="BU144" s="445"/>
      <c r="BV144" s="445"/>
      <c r="BW144" s="445"/>
      <c r="BX144" s="446"/>
      <c r="BY144" s="195"/>
      <c r="BZ144" s="195"/>
      <c r="CA144" s="196"/>
      <c r="CB144" s="195"/>
      <c r="CC144" s="195"/>
      <c r="CD144" s="195"/>
      <c r="CE144" s="195"/>
      <c r="CF144" s="196"/>
      <c r="CG144" s="454"/>
      <c r="CH144" s="454"/>
      <c r="CI144" s="454"/>
      <c r="CJ144" s="455"/>
      <c r="CK144" s="454"/>
      <c r="CL144" s="454"/>
      <c r="CM144" s="454"/>
      <c r="CN144" s="455"/>
    </row>
    <row r="145" spans="1:92" ht="12" customHeight="1">
      <c r="A145" s="23"/>
      <c r="B145" s="296"/>
      <c r="C145" s="296"/>
      <c r="D145" s="296"/>
      <c r="E145" s="296"/>
      <c r="F145" s="296"/>
      <c r="G145" s="296"/>
      <c r="H145" s="296"/>
      <c r="I145" s="296"/>
      <c r="J145" s="296"/>
      <c r="K145" s="296"/>
      <c r="L145" s="296"/>
      <c r="M145" s="296"/>
      <c r="N145" s="296"/>
      <c r="O145" s="296"/>
      <c r="P145" s="296"/>
      <c r="Q145" s="296"/>
      <c r="R145" s="296"/>
      <c r="S145" s="296"/>
      <c r="T145" s="296"/>
      <c r="U145" s="292" t="s">
        <v>89</v>
      </c>
      <c r="V145" s="293"/>
      <c r="W145" s="293"/>
      <c r="X145" s="293"/>
      <c r="Y145" s="294"/>
      <c r="Z145" s="292" t="s">
        <v>90</v>
      </c>
      <c r="AA145" s="293"/>
      <c r="AB145" s="293"/>
      <c r="AC145" s="293"/>
      <c r="AD145" s="294"/>
      <c r="AE145" s="23"/>
      <c r="AF145" s="36"/>
      <c r="AG145" s="36"/>
      <c r="AH145" s="32"/>
      <c r="AI145" s="23"/>
      <c r="AJ145" s="36"/>
      <c r="AK145" s="36"/>
      <c r="AL145" s="36"/>
      <c r="AM145" s="36"/>
      <c r="AN145" s="36"/>
      <c r="AO145" s="36"/>
      <c r="AP145" s="36"/>
      <c r="AQ145" s="36"/>
      <c r="AR145" s="36"/>
      <c r="AS145" s="32"/>
      <c r="AV145" s="456"/>
      <c r="AW145" s="457"/>
      <c r="AX145" s="457"/>
      <c r="AY145" s="458"/>
      <c r="AZ145" s="457"/>
      <c r="BA145" s="457"/>
      <c r="BB145" s="457"/>
      <c r="BC145" s="458"/>
      <c r="BD145" s="459"/>
      <c r="BE145" s="460"/>
      <c r="BF145" s="460"/>
      <c r="BG145" s="460"/>
      <c r="BH145" s="460"/>
      <c r="BI145" s="460"/>
      <c r="BJ145" s="460"/>
      <c r="BK145" s="460"/>
      <c r="BL145" s="460"/>
      <c r="BM145" s="460"/>
      <c r="BN145" s="461"/>
      <c r="BO145" s="443"/>
      <c r="BP145" s="443"/>
      <c r="BQ145" s="443"/>
      <c r="BR145" s="443"/>
      <c r="BS145" s="443"/>
      <c r="BT145" s="443"/>
      <c r="BU145" s="443"/>
      <c r="BV145" s="443"/>
      <c r="BW145" s="443"/>
      <c r="BX145" s="444"/>
      <c r="BY145" s="448"/>
      <c r="BZ145" s="448"/>
      <c r="CA145" s="449"/>
      <c r="CB145" s="500"/>
      <c r="CC145" s="487"/>
      <c r="CD145" s="487"/>
      <c r="CE145" s="487"/>
      <c r="CF145" s="488"/>
      <c r="CG145" s="462" t="s">
        <v>147</v>
      </c>
      <c r="CH145" s="441"/>
      <c r="CI145" s="441"/>
      <c r="CJ145" s="442"/>
      <c r="CK145" s="462" t="s">
        <v>148</v>
      </c>
      <c r="CL145" s="441"/>
      <c r="CM145" s="441"/>
      <c r="CN145" s="442"/>
    </row>
    <row r="146" spans="1:92" ht="13.5" customHeight="1">
      <c r="A146" s="661"/>
      <c r="B146" s="662"/>
      <c r="C146" s="662"/>
      <c r="D146" s="662"/>
      <c r="E146" s="662"/>
      <c r="F146" s="662"/>
      <c r="G146" s="662"/>
      <c r="H146" s="662"/>
      <c r="I146" s="662"/>
      <c r="J146" s="662"/>
      <c r="K146" s="662"/>
      <c r="L146" s="662"/>
      <c r="M146" s="662"/>
      <c r="N146" s="662"/>
      <c r="O146" s="662"/>
      <c r="P146" s="662"/>
      <c r="Q146" s="662"/>
      <c r="R146" s="662"/>
      <c r="S146" s="662"/>
      <c r="T146" s="662"/>
      <c r="U146" s="663">
        <v>41835</v>
      </c>
      <c r="V146" s="516"/>
      <c r="W146" s="516"/>
      <c r="X146" s="516"/>
      <c r="Y146" s="517"/>
      <c r="Z146" s="663"/>
      <c r="AA146" s="664"/>
      <c r="AB146" s="664"/>
      <c r="AC146" s="664"/>
      <c r="AD146" s="664"/>
      <c r="AE146" s="472"/>
      <c r="AF146" s="473"/>
      <c r="AG146" s="473"/>
      <c r="AH146" s="473"/>
      <c r="AI146" s="661"/>
      <c r="AJ146" s="662"/>
      <c r="AK146" s="662"/>
      <c r="AL146" s="662"/>
      <c r="AM146" s="662"/>
      <c r="AN146" s="662"/>
      <c r="AO146" s="662"/>
      <c r="AP146" s="662"/>
      <c r="AQ146" s="662"/>
      <c r="AR146" s="662"/>
      <c r="AS146" s="666"/>
      <c r="AV146" s="181"/>
      <c r="AW146" s="182"/>
      <c r="AX146" s="182"/>
      <c r="AY146" s="183"/>
      <c r="AZ146" s="182"/>
      <c r="BA146" s="182"/>
      <c r="BB146" s="182"/>
      <c r="BC146" s="183"/>
      <c r="BD146" s="486"/>
      <c r="BE146" s="445"/>
      <c r="BF146" s="445"/>
      <c r="BG146" s="445"/>
      <c r="BH146" s="445"/>
      <c r="BI146" s="445"/>
      <c r="BJ146" s="445"/>
      <c r="BK146" s="445"/>
      <c r="BL146" s="445"/>
      <c r="BM146" s="445"/>
      <c r="BN146" s="446"/>
      <c r="BO146" s="445"/>
      <c r="BP146" s="445"/>
      <c r="BQ146" s="445"/>
      <c r="BR146" s="445"/>
      <c r="BS146" s="445"/>
      <c r="BT146" s="445"/>
      <c r="BU146" s="445"/>
      <c r="BV146" s="445"/>
      <c r="BW146" s="445"/>
      <c r="BX146" s="446"/>
      <c r="BY146" s="197"/>
      <c r="BZ146" s="197"/>
      <c r="CA146" s="198"/>
      <c r="CB146" s="197"/>
      <c r="CC146" s="197"/>
      <c r="CD146" s="199"/>
      <c r="CE146" s="197"/>
      <c r="CF146" s="198"/>
      <c r="CG146" s="493"/>
      <c r="CH146" s="493"/>
      <c r="CI146" s="493"/>
      <c r="CJ146" s="494"/>
      <c r="CK146" s="493"/>
      <c r="CL146" s="493"/>
      <c r="CM146" s="493"/>
      <c r="CN146" s="494"/>
    </row>
    <row r="147" spans="1:92" ht="13.5" customHeight="1">
      <c r="A147" s="638" t="s">
        <v>373</v>
      </c>
      <c r="B147" s="639"/>
      <c r="C147" s="639"/>
      <c r="D147" s="639"/>
      <c r="E147" s="639"/>
      <c r="F147" s="639"/>
      <c r="G147" s="639"/>
      <c r="H147" s="639"/>
      <c r="I147" s="639"/>
      <c r="J147" s="639"/>
      <c r="K147" s="639"/>
      <c r="L147" s="639"/>
      <c r="M147" s="639"/>
      <c r="N147" s="639"/>
      <c r="O147" s="639"/>
      <c r="P147" s="639"/>
      <c r="Q147" s="639"/>
      <c r="R147" s="639"/>
      <c r="S147" s="639"/>
      <c r="T147" s="639"/>
      <c r="U147" s="667"/>
      <c r="V147" s="522"/>
      <c r="W147" s="522"/>
      <c r="X147" s="522"/>
      <c r="Y147" s="523"/>
      <c r="Z147" s="667">
        <v>41900</v>
      </c>
      <c r="AA147" s="668"/>
      <c r="AB147" s="668"/>
      <c r="AC147" s="668"/>
      <c r="AD147" s="668"/>
      <c r="AE147" s="481" t="s">
        <v>374</v>
      </c>
      <c r="AF147" s="479"/>
      <c r="AG147" s="479"/>
      <c r="AH147" s="479"/>
      <c r="AI147" s="638" t="s">
        <v>375</v>
      </c>
      <c r="AJ147" s="639"/>
      <c r="AK147" s="639"/>
      <c r="AL147" s="639"/>
      <c r="AM147" s="639"/>
      <c r="AN147" s="639"/>
      <c r="AO147" s="639"/>
      <c r="AP147" s="639"/>
      <c r="AQ147" s="639"/>
      <c r="AR147" s="639"/>
      <c r="AS147" s="640"/>
      <c r="AV147" s="456"/>
      <c r="AW147" s="457"/>
      <c r="AX147" s="457"/>
      <c r="AY147" s="458"/>
      <c r="AZ147" s="457"/>
      <c r="BA147" s="457"/>
      <c r="BB147" s="457"/>
      <c r="BC147" s="458"/>
      <c r="BD147" s="459"/>
      <c r="BE147" s="460"/>
      <c r="BF147" s="460"/>
      <c r="BG147" s="460"/>
      <c r="BH147" s="460"/>
      <c r="BI147" s="460"/>
      <c r="BJ147" s="460"/>
      <c r="BK147" s="460"/>
      <c r="BL147" s="460"/>
      <c r="BM147" s="460"/>
      <c r="BN147" s="461"/>
      <c r="BO147" s="443"/>
      <c r="BP147" s="443"/>
      <c r="BQ147" s="443"/>
      <c r="BR147" s="443"/>
      <c r="BS147" s="443"/>
      <c r="BT147" s="443"/>
      <c r="BU147" s="443"/>
      <c r="BV147" s="443"/>
      <c r="BW147" s="443"/>
      <c r="BX147" s="444"/>
      <c r="BY147" s="448"/>
      <c r="BZ147" s="448"/>
      <c r="CA147" s="449"/>
      <c r="CB147" s="440"/>
      <c r="CC147" s="451"/>
      <c r="CD147" s="451"/>
      <c r="CE147" s="451"/>
      <c r="CF147" s="452"/>
      <c r="CG147" s="441" t="s">
        <v>147</v>
      </c>
      <c r="CH147" s="441"/>
      <c r="CI147" s="441"/>
      <c r="CJ147" s="442"/>
      <c r="CK147" s="441" t="s">
        <v>148</v>
      </c>
      <c r="CL147" s="441"/>
      <c r="CM147" s="441"/>
      <c r="CN147" s="442"/>
    </row>
    <row r="148" spans="1:92" ht="13.5" customHeight="1">
      <c r="A148" s="661"/>
      <c r="B148" s="662"/>
      <c r="C148" s="662"/>
      <c r="D148" s="662"/>
      <c r="E148" s="662"/>
      <c r="F148" s="662"/>
      <c r="G148" s="662"/>
      <c r="H148" s="662"/>
      <c r="I148" s="662"/>
      <c r="J148" s="662"/>
      <c r="K148" s="662"/>
      <c r="L148" s="662"/>
      <c r="M148" s="662"/>
      <c r="N148" s="662"/>
      <c r="O148" s="662"/>
      <c r="P148" s="662"/>
      <c r="Q148" s="662"/>
      <c r="R148" s="662"/>
      <c r="S148" s="662"/>
      <c r="T148" s="662"/>
      <c r="U148" s="663"/>
      <c r="V148" s="664"/>
      <c r="W148" s="664"/>
      <c r="X148" s="664"/>
      <c r="Y148" s="665"/>
      <c r="Z148" s="663"/>
      <c r="AA148" s="664"/>
      <c r="AB148" s="664"/>
      <c r="AC148" s="664"/>
      <c r="AD148" s="664"/>
      <c r="AE148" s="472"/>
      <c r="AF148" s="473"/>
      <c r="AG148" s="473"/>
      <c r="AH148" s="473"/>
      <c r="AI148" s="661"/>
      <c r="AJ148" s="662"/>
      <c r="AK148" s="662"/>
      <c r="AL148" s="662"/>
      <c r="AM148" s="662"/>
      <c r="AN148" s="662"/>
      <c r="AO148" s="662"/>
      <c r="AP148" s="662"/>
      <c r="AQ148" s="662"/>
      <c r="AR148" s="662"/>
      <c r="AS148" s="666"/>
      <c r="AV148" s="181"/>
      <c r="AW148" s="182"/>
      <c r="AX148" s="182"/>
      <c r="AY148" s="183"/>
      <c r="AZ148" s="182"/>
      <c r="BA148" s="182"/>
      <c r="BB148" s="182"/>
      <c r="BC148" s="183"/>
      <c r="BD148" s="486"/>
      <c r="BE148" s="445"/>
      <c r="BF148" s="445"/>
      <c r="BG148" s="445"/>
      <c r="BH148" s="445"/>
      <c r="BI148" s="445"/>
      <c r="BJ148" s="445"/>
      <c r="BK148" s="445"/>
      <c r="BL148" s="445"/>
      <c r="BM148" s="445"/>
      <c r="BN148" s="446"/>
      <c r="BO148" s="445"/>
      <c r="BP148" s="445"/>
      <c r="BQ148" s="445"/>
      <c r="BR148" s="445"/>
      <c r="BS148" s="445"/>
      <c r="BT148" s="445"/>
      <c r="BU148" s="445"/>
      <c r="BV148" s="445"/>
      <c r="BW148" s="445"/>
      <c r="BX148" s="446"/>
      <c r="BY148" s="197"/>
      <c r="BZ148" s="197"/>
      <c r="CA148" s="198"/>
      <c r="CB148" s="197"/>
      <c r="CC148" s="197"/>
      <c r="CD148" s="197"/>
      <c r="CE148" s="197"/>
      <c r="CF148" s="198"/>
      <c r="CG148" s="453"/>
      <c r="CH148" s="454"/>
      <c r="CI148" s="454"/>
      <c r="CJ148" s="455"/>
      <c r="CK148" s="453"/>
      <c r="CL148" s="454"/>
      <c r="CM148" s="454"/>
      <c r="CN148" s="455"/>
    </row>
    <row r="149" spans="1:92" ht="13.5" customHeight="1">
      <c r="A149" s="638" t="s">
        <v>342</v>
      </c>
      <c r="B149" s="639"/>
      <c r="C149" s="639"/>
      <c r="D149" s="639"/>
      <c r="E149" s="639"/>
      <c r="F149" s="639"/>
      <c r="G149" s="639"/>
      <c r="H149" s="639"/>
      <c r="I149" s="639"/>
      <c r="J149" s="639"/>
      <c r="K149" s="639"/>
      <c r="L149" s="639"/>
      <c r="M149" s="639"/>
      <c r="N149" s="639"/>
      <c r="O149" s="639"/>
      <c r="P149" s="639"/>
      <c r="Q149" s="639"/>
      <c r="R149" s="639"/>
      <c r="S149" s="639"/>
      <c r="T149" s="639"/>
      <c r="U149" s="667">
        <v>41715</v>
      </c>
      <c r="V149" s="668"/>
      <c r="W149" s="668"/>
      <c r="X149" s="668"/>
      <c r="Y149" s="669"/>
      <c r="Z149" s="667">
        <v>41824</v>
      </c>
      <c r="AA149" s="668"/>
      <c r="AB149" s="668"/>
      <c r="AC149" s="668"/>
      <c r="AD149" s="668"/>
      <c r="AE149" s="481" t="s">
        <v>369</v>
      </c>
      <c r="AF149" s="479"/>
      <c r="AG149" s="479"/>
      <c r="AH149" s="479"/>
      <c r="AI149" s="638" t="s">
        <v>375</v>
      </c>
      <c r="AJ149" s="639"/>
      <c r="AK149" s="639"/>
      <c r="AL149" s="639"/>
      <c r="AM149" s="639"/>
      <c r="AN149" s="639"/>
      <c r="AO149" s="639"/>
      <c r="AP149" s="639"/>
      <c r="AQ149" s="639"/>
      <c r="AR149" s="639"/>
      <c r="AS149" s="640"/>
      <c r="AV149" s="456"/>
      <c r="AW149" s="457"/>
      <c r="AX149" s="457"/>
      <c r="AY149" s="458"/>
      <c r="AZ149" s="457"/>
      <c r="BA149" s="457"/>
      <c r="BB149" s="457"/>
      <c r="BC149" s="458"/>
      <c r="BD149" s="459"/>
      <c r="BE149" s="460"/>
      <c r="BF149" s="460"/>
      <c r="BG149" s="460"/>
      <c r="BH149" s="460"/>
      <c r="BI149" s="460"/>
      <c r="BJ149" s="460"/>
      <c r="BK149" s="460"/>
      <c r="BL149" s="460"/>
      <c r="BM149" s="460"/>
      <c r="BN149" s="461"/>
      <c r="BO149" s="443"/>
      <c r="BP149" s="443"/>
      <c r="BQ149" s="443"/>
      <c r="BR149" s="443"/>
      <c r="BS149" s="443"/>
      <c r="BT149" s="443"/>
      <c r="BU149" s="443"/>
      <c r="BV149" s="443"/>
      <c r="BW149" s="443"/>
      <c r="BX149" s="444"/>
      <c r="BY149" s="447"/>
      <c r="BZ149" s="448"/>
      <c r="CA149" s="449"/>
      <c r="CB149" s="440"/>
      <c r="CC149" s="451"/>
      <c r="CD149" s="451"/>
      <c r="CE149" s="451"/>
      <c r="CF149" s="452"/>
      <c r="CG149" s="462" t="s">
        <v>147</v>
      </c>
      <c r="CH149" s="441"/>
      <c r="CI149" s="441"/>
      <c r="CJ149" s="442"/>
      <c r="CK149" s="462" t="s">
        <v>148</v>
      </c>
      <c r="CL149" s="441"/>
      <c r="CM149" s="441"/>
      <c r="CN149" s="442"/>
    </row>
    <row r="150" spans="1:92" ht="13.5" customHeight="1">
      <c r="A150" s="661"/>
      <c r="B150" s="662"/>
      <c r="C150" s="662"/>
      <c r="D150" s="662"/>
      <c r="E150" s="662"/>
      <c r="F150" s="662"/>
      <c r="G150" s="662"/>
      <c r="H150" s="662"/>
      <c r="I150" s="662"/>
      <c r="J150" s="662"/>
      <c r="K150" s="662"/>
      <c r="L150" s="662"/>
      <c r="M150" s="662"/>
      <c r="N150" s="662"/>
      <c r="O150" s="662"/>
      <c r="P150" s="662"/>
      <c r="Q150" s="662"/>
      <c r="R150" s="662"/>
      <c r="S150" s="662"/>
      <c r="T150" s="662"/>
      <c r="U150" s="663"/>
      <c r="V150" s="664"/>
      <c r="W150" s="664"/>
      <c r="X150" s="664"/>
      <c r="Y150" s="665"/>
      <c r="Z150" s="663"/>
      <c r="AA150" s="664"/>
      <c r="AB150" s="664"/>
      <c r="AC150" s="664"/>
      <c r="AD150" s="664"/>
      <c r="AE150" s="472"/>
      <c r="AF150" s="473"/>
      <c r="AG150" s="473"/>
      <c r="AH150" s="473"/>
      <c r="AI150" s="661"/>
      <c r="AJ150" s="662"/>
      <c r="AK150" s="662"/>
      <c r="AL150" s="662"/>
      <c r="AM150" s="662"/>
      <c r="AN150" s="662"/>
      <c r="AO150" s="662"/>
      <c r="AP150" s="662"/>
      <c r="AQ150" s="662"/>
      <c r="AR150" s="662"/>
      <c r="AS150" s="666"/>
      <c r="AV150" s="181"/>
      <c r="AW150" s="182"/>
      <c r="AX150" s="182"/>
      <c r="AY150" s="183"/>
      <c r="AZ150" s="182"/>
      <c r="BA150" s="182"/>
      <c r="BB150" s="182"/>
      <c r="BC150" s="183"/>
      <c r="BD150" s="486"/>
      <c r="BE150" s="445"/>
      <c r="BF150" s="445"/>
      <c r="BG150" s="445"/>
      <c r="BH150" s="445"/>
      <c r="BI150" s="445"/>
      <c r="BJ150" s="445"/>
      <c r="BK150" s="445"/>
      <c r="BL150" s="445"/>
      <c r="BM150" s="445"/>
      <c r="BN150" s="446"/>
      <c r="BO150" s="445"/>
      <c r="BP150" s="445"/>
      <c r="BQ150" s="445"/>
      <c r="BR150" s="445"/>
      <c r="BS150" s="445"/>
      <c r="BT150" s="445"/>
      <c r="BU150" s="445"/>
      <c r="BV150" s="445"/>
      <c r="BW150" s="445"/>
      <c r="BX150" s="446"/>
      <c r="BY150" s="197"/>
      <c r="BZ150" s="197"/>
      <c r="CA150" s="198"/>
      <c r="CB150" s="197"/>
      <c r="CC150" s="197"/>
      <c r="CD150" s="197"/>
      <c r="CE150" s="197"/>
      <c r="CF150" s="198"/>
      <c r="CG150" s="453"/>
      <c r="CH150" s="454"/>
      <c r="CI150" s="454"/>
      <c r="CJ150" s="455"/>
      <c r="CK150" s="453"/>
      <c r="CL150" s="454"/>
      <c r="CM150" s="454"/>
      <c r="CN150" s="455"/>
    </row>
    <row r="151" spans="1:92" ht="13.5" customHeight="1">
      <c r="A151" s="638" t="s">
        <v>343</v>
      </c>
      <c r="B151" s="639"/>
      <c r="C151" s="639"/>
      <c r="D151" s="639"/>
      <c r="E151" s="639"/>
      <c r="F151" s="639"/>
      <c r="G151" s="639"/>
      <c r="H151" s="639"/>
      <c r="I151" s="639"/>
      <c r="J151" s="639"/>
      <c r="K151" s="639"/>
      <c r="L151" s="639"/>
      <c r="M151" s="639"/>
      <c r="N151" s="639"/>
      <c r="O151" s="639"/>
      <c r="P151" s="639"/>
      <c r="Q151" s="639"/>
      <c r="R151" s="639"/>
      <c r="S151" s="639"/>
      <c r="T151" s="639"/>
      <c r="U151" s="667">
        <v>37362</v>
      </c>
      <c r="V151" s="668"/>
      <c r="W151" s="668"/>
      <c r="X151" s="668"/>
      <c r="Y151" s="669"/>
      <c r="Z151" s="667">
        <v>37484</v>
      </c>
      <c r="AA151" s="668"/>
      <c r="AB151" s="668"/>
      <c r="AC151" s="668"/>
      <c r="AD151" s="668"/>
      <c r="AE151" s="481" t="s">
        <v>184</v>
      </c>
      <c r="AF151" s="479"/>
      <c r="AG151" s="479"/>
      <c r="AH151" s="479"/>
      <c r="AI151" s="638" t="s">
        <v>376</v>
      </c>
      <c r="AJ151" s="639"/>
      <c r="AK151" s="639"/>
      <c r="AL151" s="639"/>
      <c r="AM151" s="639"/>
      <c r="AN151" s="639"/>
      <c r="AO151" s="639"/>
      <c r="AP151" s="639"/>
      <c r="AQ151" s="639"/>
      <c r="AR151" s="639"/>
      <c r="AS151" s="640"/>
      <c r="AV151" s="456"/>
      <c r="AW151" s="457"/>
      <c r="AX151" s="457"/>
      <c r="AY151" s="458"/>
      <c r="AZ151" s="457"/>
      <c r="BA151" s="457"/>
      <c r="BB151" s="457"/>
      <c r="BC151" s="458"/>
      <c r="BD151" s="459"/>
      <c r="BE151" s="460"/>
      <c r="BF151" s="460"/>
      <c r="BG151" s="460"/>
      <c r="BH151" s="460"/>
      <c r="BI151" s="460"/>
      <c r="BJ151" s="460"/>
      <c r="BK151" s="460"/>
      <c r="BL151" s="460"/>
      <c r="BM151" s="460"/>
      <c r="BN151" s="461"/>
      <c r="BO151" s="443"/>
      <c r="BP151" s="443"/>
      <c r="BQ151" s="443"/>
      <c r="BR151" s="443"/>
      <c r="BS151" s="443"/>
      <c r="BT151" s="443"/>
      <c r="BU151" s="443"/>
      <c r="BV151" s="443"/>
      <c r="BW151" s="443"/>
      <c r="BX151" s="444"/>
      <c r="BY151" s="447"/>
      <c r="BZ151" s="448"/>
      <c r="CA151" s="449"/>
      <c r="CB151" s="450"/>
      <c r="CC151" s="451"/>
      <c r="CD151" s="451"/>
      <c r="CE151" s="451"/>
      <c r="CF151" s="452"/>
      <c r="CG151" s="462" t="s">
        <v>147</v>
      </c>
      <c r="CH151" s="441"/>
      <c r="CI151" s="441"/>
      <c r="CJ151" s="442"/>
      <c r="CK151" s="462" t="s">
        <v>148</v>
      </c>
      <c r="CL151" s="441"/>
      <c r="CM151" s="441"/>
      <c r="CN151" s="442"/>
    </row>
    <row r="152" spans="1:92" ht="13.5" customHeight="1">
      <c r="A152" s="661"/>
      <c r="B152" s="662"/>
      <c r="C152" s="662"/>
      <c r="D152" s="662"/>
      <c r="E152" s="662"/>
      <c r="F152" s="662"/>
      <c r="G152" s="662"/>
      <c r="H152" s="662"/>
      <c r="I152" s="662"/>
      <c r="J152" s="662"/>
      <c r="K152" s="662"/>
      <c r="L152" s="662"/>
      <c r="M152" s="662"/>
      <c r="N152" s="662"/>
      <c r="O152" s="662"/>
      <c r="P152" s="662"/>
      <c r="Q152" s="662"/>
      <c r="R152" s="662"/>
      <c r="S152" s="662"/>
      <c r="T152" s="662"/>
      <c r="U152" s="670"/>
      <c r="V152" s="671"/>
      <c r="W152" s="671"/>
      <c r="X152" s="671"/>
      <c r="Y152" s="672"/>
      <c r="Z152" s="670"/>
      <c r="AA152" s="671"/>
      <c r="AB152" s="671"/>
      <c r="AC152" s="671"/>
      <c r="AD152" s="671"/>
      <c r="AE152" s="472"/>
      <c r="AF152" s="473"/>
      <c r="AG152" s="473"/>
      <c r="AH152" s="473"/>
      <c r="AI152" s="661"/>
      <c r="AJ152" s="662"/>
      <c r="AK152" s="662"/>
      <c r="AL152" s="662"/>
      <c r="AM152" s="662"/>
      <c r="AN152" s="662"/>
      <c r="AO152" s="662"/>
      <c r="AP152" s="662"/>
      <c r="AQ152" s="662"/>
      <c r="AR152" s="662"/>
      <c r="AS152" s="666"/>
      <c r="AV152" s="181"/>
      <c r="AW152" s="182"/>
      <c r="AX152" s="182"/>
      <c r="AY152" s="183"/>
      <c r="AZ152" s="182"/>
      <c r="BA152" s="182"/>
      <c r="BB152" s="182"/>
      <c r="BC152" s="183"/>
      <c r="BD152" s="486"/>
      <c r="BE152" s="445"/>
      <c r="BF152" s="445"/>
      <c r="BG152" s="445"/>
      <c r="BH152" s="445"/>
      <c r="BI152" s="445"/>
      <c r="BJ152" s="445"/>
      <c r="BK152" s="445"/>
      <c r="BL152" s="445"/>
      <c r="BM152" s="445"/>
      <c r="BN152" s="446"/>
      <c r="BO152" s="445"/>
      <c r="BP152" s="445"/>
      <c r="BQ152" s="445"/>
      <c r="BR152" s="445"/>
      <c r="BS152" s="445"/>
      <c r="BT152" s="445"/>
      <c r="BU152" s="445"/>
      <c r="BV152" s="445"/>
      <c r="BW152" s="445"/>
      <c r="BX152" s="446"/>
      <c r="BY152" s="197"/>
      <c r="BZ152" s="197"/>
      <c r="CA152" s="198"/>
      <c r="CB152" s="197"/>
      <c r="CC152" s="197"/>
      <c r="CD152" s="197"/>
      <c r="CE152" s="197"/>
      <c r="CF152" s="198"/>
      <c r="CG152" s="453"/>
      <c r="CH152" s="454"/>
      <c r="CI152" s="454"/>
      <c r="CJ152" s="455"/>
      <c r="CK152" s="453"/>
      <c r="CL152" s="454"/>
      <c r="CM152" s="454"/>
      <c r="CN152" s="455"/>
    </row>
    <row r="153" spans="1:92" ht="13.5" customHeight="1">
      <c r="A153" s="481" t="s">
        <v>10</v>
      </c>
      <c r="B153" s="479"/>
      <c r="C153" s="479"/>
      <c r="D153" s="479"/>
      <c r="E153" s="479"/>
      <c r="F153" s="479"/>
      <c r="G153" s="479"/>
      <c r="H153" s="479"/>
      <c r="I153" s="479"/>
      <c r="J153" s="479"/>
      <c r="K153" s="479"/>
      <c r="L153" s="479"/>
      <c r="M153" s="479"/>
      <c r="N153" s="479"/>
      <c r="O153" s="479"/>
      <c r="P153" s="479"/>
      <c r="Q153" s="479"/>
      <c r="R153" s="479"/>
      <c r="S153" s="479"/>
      <c r="T153" s="479"/>
      <c r="U153" s="673" t="s">
        <v>10</v>
      </c>
      <c r="V153" s="674"/>
      <c r="W153" s="674"/>
      <c r="X153" s="674"/>
      <c r="Y153" s="675"/>
      <c r="Z153" s="673" t="s">
        <v>10</v>
      </c>
      <c r="AA153" s="674"/>
      <c r="AB153" s="674"/>
      <c r="AC153" s="674"/>
      <c r="AD153" s="674"/>
      <c r="AE153" s="481" t="s">
        <v>10</v>
      </c>
      <c r="AF153" s="479"/>
      <c r="AG153" s="479"/>
      <c r="AH153" s="479"/>
      <c r="AI153" s="481" t="s">
        <v>10</v>
      </c>
      <c r="AJ153" s="479"/>
      <c r="AK153" s="479"/>
      <c r="AL153" s="479"/>
      <c r="AM153" s="479"/>
      <c r="AN153" s="479"/>
      <c r="AO153" s="479"/>
      <c r="AP153" s="479"/>
      <c r="AQ153" s="479"/>
      <c r="AR153" s="479"/>
      <c r="AS153" s="480"/>
      <c r="AV153" s="456"/>
      <c r="AW153" s="457"/>
      <c r="AX153" s="457"/>
      <c r="AY153" s="458"/>
      <c r="AZ153" s="457"/>
      <c r="BA153" s="457"/>
      <c r="BB153" s="457"/>
      <c r="BC153" s="458"/>
      <c r="BD153" s="459"/>
      <c r="BE153" s="460"/>
      <c r="BF153" s="460"/>
      <c r="BG153" s="460"/>
      <c r="BH153" s="460"/>
      <c r="BI153" s="460"/>
      <c r="BJ153" s="460"/>
      <c r="BK153" s="460"/>
      <c r="BL153" s="460"/>
      <c r="BM153" s="460"/>
      <c r="BN153" s="461"/>
      <c r="BO153" s="443"/>
      <c r="BP153" s="443"/>
      <c r="BQ153" s="443"/>
      <c r="BR153" s="443"/>
      <c r="BS153" s="443"/>
      <c r="BT153" s="443"/>
      <c r="BU153" s="443"/>
      <c r="BV153" s="443"/>
      <c r="BW153" s="443"/>
      <c r="BX153" s="444"/>
      <c r="BY153" s="447"/>
      <c r="BZ153" s="448"/>
      <c r="CA153" s="449"/>
      <c r="CB153" s="440"/>
      <c r="CC153" s="441"/>
      <c r="CD153" s="441"/>
      <c r="CE153" s="441"/>
      <c r="CF153" s="442"/>
      <c r="CG153" s="462" t="s">
        <v>147</v>
      </c>
      <c r="CH153" s="441"/>
      <c r="CI153" s="441"/>
      <c r="CJ153" s="442"/>
      <c r="CK153" s="462" t="s">
        <v>148</v>
      </c>
      <c r="CL153" s="441"/>
      <c r="CM153" s="441"/>
      <c r="CN153" s="442"/>
    </row>
    <row r="154" spans="1:92" ht="13.5" customHeight="1">
      <c r="A154" s="186"/>
      <c r="B154" s="174"/>
      <c r="C154" s="174"/>
      <c r="D154" s="174"/>
      <c r="E154" s="174"/>
      <c r="F154" s="174"/>
      <c r="G154" s="174"/>
      <c r="H154" s="174"/>
      <c r="I154" s="174"/>
      <c r="J154" s="174"/>
      <c r="K154" s="174"/>
      <c r="L154" s="174"/>
      <c r="M154" s="174"/>
      <c r="N154" s="174"/>
      <c r="O154" s="174"/>
      <c r="P154" s="174"/>
      <c r="Q154" s="174"/>
      <c r="R154" s="174"/>
      <c r="S154" s="174"/>
      <c r="T154" s="174"/>
      <c r="U154" s="187"/>
      <c r="V154" s="188"/>
      <c r="W154" s="188"/>
      <c r="X154" s="188"/>
      <c r="Y154" s="189"/>
      <c r="Z154" s="187"/>
      <c r="AA154" s="188"/>
      <c r="AB154" s="188"/>
      <c r="AC154" s="188"/>
      <c r="AD154" s="188"/>
      <c r="AE154" s="186"/>
      <c r="AF154" s="174"/>
      <c r="AG154" s="174"/>
      <c r="AH154" s="174"/>
      <c r="AI154" s="186"/>
      <c r="AJ154" s="174"/>
      <c r="AK154" s="174"/>
      <c r="AL154" s="174"/>
      <c r="AM154" s="174"/>
      <c r="AN154" s="174"/>
      <c r="AO154" s="174"/>
      <c r="AP154" s="174"/>
      <c r="AQ154" s="174"/>
      <c r="AR154" s="174"/>
      <c r="AS154" s="175"/>
      <c r="AV154" s="181"/>
      <c r="AW154" s="182"/>
      <c r="AX154" s="182"/>
      <c r="AY154" s="183"/>
      <c r="AZ154" s="182"/>
      <c r="BA154" s="182"/>
      <c r="BB154" s="182"/>
      <c r="BC154" s="183"/>
      <c r="BD154" s="486"/>
      <c r="BE154" s="445"/>
      <c r="BF154" s="445"/>
      <c r="BG154" s="445"/>
      <c r="BH154" s="445"/>
      <c r="BI154" s="445"/>
      <c r="BJ154" s="445"/>
      <c r="BK154" s="445"/>
      <c r="BL154" s="445"/>
      <c r="BM154" s="445"/>
      <c r="BN154" s="446"/>
      <c r="BO154" s="445"/>
      <c r="BP154" s="445"/>
      <c r="BQ154" s="445"/>
      <c r="BR154" s="445"/>
      <c r="BS154" s="445"/>
      <c r="BT154" s="445"/>
      <c r="BU154" s="445"/>
      <c r="BV154" s="445"/>
      <c r="BW154" s="445"/>
      <c r="BX154" s="446"/>
      <c r="BY154" s="197"/>
      <c r="BZ154" s="197"/>
      <c r="CA154" s="198"/>
      <c r="CB154" s="197"/>
      <c r="CC154" s="197"/>
      <c r="CD154" s="197"/>
      <c r="CE154" s="197"/>
      <c r="CF154" s="198"/>
      <c r="CG154" s="453"/>
      <c r="CH154" s="454"/>
      <c r="CI154" s="454"/>
      <c r="CJ154" s="455"/>
      <c r="CK154" s="453"/>
      <c r="CL154" s="454"/>
      <c r="CM154" s="454"/>
      <c r="CN154" s="455"/>
    </row>
    <row r="155" spans="1:92" ht="13.5" customHeight="1">
      <c r="A155" s="481" t="s">
        <v>10</v>
      </c>
      <c r="B155" s="479"/>
      <c r="C155" s="479"/>
      <c r="D155" s="479"/>
      <c r="E155" s="479"/>
      <c r="F155" s="479"/>
      <c r="G155" s="479"/>
      <c r="H155" s="479"/>
      <c r="I155" s="479"/>
      <c r="J155" s="479"/>
      <c r="K155" s="479"/>
      <c r="L155" s="479"/>
      <c r="M155" s="479"/>
      <c r="N155" s="479"/>
      <c r="O155" s="479"/>
      <c r="P155" s="479"/>
      <c r="Q155" s="479"/>
      <c r="R155" s="479"/>
      <c r="S155" s="479"/>
      <c r="T155" s="479"/>
      <c r="U155" s="673" t="s">
        <v>10</v>
      </c>
      <c r="V155" s="674"/>
      <c r="W155" s="674"/>
      <c r="X155" s="674"/>
      <c r="Y155" s="675"/>
      <c r="Z155" s="673" t="s">
        <v>10</v>
      </c>
      <c r="AA155" s="674"/>
      <c r="AB155" s="674"/>
      <c r="AC155" s="674"/>
      <c r="AD155" s="674"/>
      <c r="AE155" s="481" t="s">
        <v>10</v>
      </c>
      <c r="AF155" s="479"/>
      <c r="AG155" s="479"/>
      <c r="AH155" s="479"/>
      <c r="AI155" s="481" t="s">
        <v>10</v>
      </c>
      <c r="AJ155" s="479"/>
      <c r="AK155" s="479"/>
      <c r="AL155" s="479"/>
      <c r="AM155" s="479"/>
      <c r="AN155" s="479"/>
      <c r="AO155" s="479"/>
      <c r="AP155" s="479"/>
      <c r="AQ155" s="479"/>
      <c r="AR155" s="479"/>
      <c r="AS155" s="480"/>
      <c r="AV155" s="456"/>
      <c r="AW155" s="457"/>
      <c r="AX155" s="457"/>
      <c r="AY155" s="458"/>
      <c r="AZ155" s="457"/>
      <c r="BA155" s="457"/>
      <c r="BB155" s="457"/>
      <c r="BC155" s="458"/>
      <c r="BD155" s="459"/>
      <c r="BE155" s="460"/>
      <c r="BF155" s="460"/>
      <c r="BG155" s="460"/>
      <c r="BH155" s="460"/>
      <c r="BI155" s="460"/>
      <c r="BJ155" s="460"/>
      <c r="BK155" s="460"/>
      <c r="BL155" s="460"/>
      <c r="BM155" s="460"/>
      <c r="BN155" s="461"/>
      <c r="BO155" s="443"/>
      <c r="BP155" s="443"/>
      <c r="BQ155" s="443"/>
      <c r="BR155" s="443"/>
      <c r="BS155" s="443"/>
      <c r="BT155" s="443"/>
      <c r="BU155" s="443"/>
      <c r="BV155" s="443"/>
      <c r="BW155" s="443"/>
      <c r="BX155" s="444"/>
      <c r="BY155" s="447"/>
      <c r="BZ155" s="448"/>
      <c r="CA155" s="449"/>
      <c r="CB155" s="440"/>
      <c r="CC155" s="441"/>
      <c r="CD155" s="441"/>
      <c r="CE155" s="441"/>
      <c r="CF155" s="442"/>
      <c r="CG155" s="462" t="s">
        <v>147</v>
      </c>
      <c r="CH155" s="441"/>
      <c r="CI155" s="441"/>
      <c r="CJ155" s="442"/>
      <c r="CK155" s="462" t="s">
        <v>148</v>
      </c>
      <c r="CL155" s="441"/>
      <c r="CM155" s="441"/>
      <c r="CN155" s="442"/>
    </row>
    <row r="156" spans="1:92" ht="13.5" customHeight="1">
      <c r="A156" s="661"/>
      <c r="B156" s="662"/>
      <c r="C156" s="662"/>
      <c r="D156" s="662"/>
      <c r="E156" s="662"/>
      <c r="F156" s="662"/>
      <c r="G156" s="662"/>
      <c r="H156" s="662"/>
      <c r="I156" s="662"/>
      <c r="J156" s="662"/>
      <c r="K156" s="662"/>
      <c r="L156" s="662"/>
      <c r="M156" s="662"/>
      <c r="N156" s="662"/>
      <c r="O156" s="662"/>
      <c r="P156" s="662"/>
      <c r="Q156" s="662"/>
      <c r="R156" s="662"/>
      <c r="S156" s="662"/>
      <c r="T156" s="662"/>
      <c r="U156" s="670"/>
      <c r="V156" s="671"/>
      <c r="W156" s="671"/>
      <c r="X156" s="671"/>
      <c r="Y156" s="672"/>
      <c r="Z156" s="670"/>
      <c r="AA156" s="671"/>
      <c r="AB156" s="671"/>
      <c r="AC156" s="671"/>
      <c r="AD156" s="671"/>
      <c r="AE156" s="472"/>
      <c r="AF156" s="473"/>
      <c r="AG156" s="473"/>
      <c r="AH156" s="473"/>
      <c r="AI156" s="661"/>
      <c r="AJ156" s="662"/>
      <c r="AK156" s="662"/>
      <c r="AL156" s="662"/>
      <c r="AM156" s="662"/>
      <c r="AN156" s="662"/>
      <c r="AO156" s="662"/>
      <c r="AP156" s="662"/>
      <c r="AQ156" s="662"/>
      <c r="AR156" s="662"/>
      <c r="AS156" s="666"/>
      <c r="AV156" s="181"/>
      <c r="AW156" s="182"/>
      <c r="AX156" s="182"/>
      <c r="AY156" s="183"/>
      <c r="AZ156" s="182"/>
      <c r="BA156" s="182"/>
      <c r="BB156" s="182"/>
      <c r="BC156" s="183"/>
      <c r="BD156" s="486"/>
      <c r="BE156" s="445"/>
      <c r="BF156" s="445"/>
      <c r="BG156" s="445"/>
      <c r="BH156" s="445"/>
      <c r="BI156" s="445"/>
      <c r="BJ156" s="445"/>
      <c r="BK156" s="445"/>
      <c r="BL156" s="445"/>
      <c r="BM156" s="445"/>
      <c r="BN156" s="446"/>
      <c r="BO156" s="445"/>
      <c r="BP156" s="445"/>
      <c r="BQ156" s="445"/>
      <c r="BR156" s="445"/>
      <c r="BS156" s="445"/>
      <c r="BT156" s="445"/>
      <c r="BU156" s="445"/>
      <c r="BV156" s="445"/>
      <c r="BW156" s="445"/>
      <c r="BX156" s="446"/>
      <c r="BY156" s="197"/>
      <c r="BZ156" s="197"/>
      <c r="CA156" s="198"/>
      <c r="CB156" s="197"/>
      <c r="CC156" s="197"/>
      <c r="CD156" s="197"/>
      <c r="CE156" s="197"/>
      <c r="CF156" s="198"/>
      <c r="CG156" s="453"/>
      <c r="CH156" s="454"/>
      <c r="CI156" s="454"/>
      <c r="CJ156" s="455"/>
      <c r="CK156" s="453"/>
      <c r="CL156" s="454"/>
      <c r="CM156" s="454"/>
      <c r="CN156" s="455"/>
    </row>
    <row r="157" spans="1:92" ht="13.5" customHeight="1">
      <c r="A157" s="481" t="s">
        <v>10</v>
      </c>
      <c r="B157" s="479"/>
      <c r="C157" s="479"/>
      <c r="D157" s="479"/>
      <c r="E157" s="479"/>
      <c r="F157" s="479"/>
      <c r="G157" s="479"/>
      <c r="H157" s="479"/>
      <c r="I157" s="479"/>
      <c r="J157" s="479"/>
      <c r="K157" s="479"/>
      <c r="L157" s="479"/>
      <c r="M157" s="479"/>
      <c r="N157" s="479"/>
      <c r="O157" s="479"/>
      <c r="P157" s="479"/>
      <c r="Q157" s="479"/>
      <c r="R157" s="479"/>
      <c r="S157" s="479"/>
      <c r="T157" s="479"/>
      <c r="U157" s="673" t="s">
        <v>10</v>
      </c>
      <c r="V157" s="674"/>
      <c r="W157" s="674"/>
      <c r="X157" s="674"/>
      <c r="Y157" s="675"/>
      <c r="Z157" s="673" t="s">
        <v>10</v>
      </c>
      <c r="AA157" s="674"/>
      <c r="AB157" s="674"/>
      <c r="AC157" s="674"/>
      <c r="AD157" s="674"/>
      <c r="AE157" s="481" t="s">
        <v>10</v>
      </c>
      <c r="AF157" s="479"/>
      <c r="AG157" s="479"/>
      <c r="AH157" s="479"/>
      <c r="AI157" s="481" t="s">
        <v>10</v>
      </c>
      <c r="AJ157" s="479"/>
      <c r="AK157" s="479"/>
      <c r="AL157" s="479"/>
      <c r="AM157" s="479"/>
      <c r="AN157" s="479"/>
      <c r="AO157" s="479"/>
      <c r="AP157" s="479"/>
      <c r="AQ157" s="479"/>
      <c r="AR157" s="479"/>
      <c r="AS157" s="480"/>
      <c r="AV157" s="456"/>
      <c r="AW157" s="457"/>
      <c r="AX157" s="457"/>
      <c r="AY157" s="458"/>
      <c r="AZ157" s="457"/>
      <c r="BA157" s="457"/>
      <c r="BB157" s="457"/>
      <c r="BC157" s="458"/>
      <c r="BD157" s="459"/>
      <c r="BE157" s="460"/>
      <c r="BF157" s="460"/>
      <c r="BG157" s="460"/>
      <c r="BH157" s="460"/>
      <c r="BI157" s="460"/>
      <c r="BJ157" s="460"/>
      <c r="BK157" s="460"/>
      <c r="BL157" s="460"/>
      <c r="BM157" s="460"/>
      <c r="BN157" s="461"/>
      <c r="BO157" s="443"/>
      <c r="BP157" s="443"/>
      <c r="BQ157" s="443"/>
      <c r="BR157" s="443"/>
      <c r="BS157" s="443"/>
      <c r="BT157" s="443"/>
      <c r="BU157" s="443"/>
      <c r="BV157" s="443"/>
      <c r="BW157" s="443"/>
      <c r="BX157" s="444"/>
      <c r="BY157" s="447"/>
      <c r="BZ157" s="448"/>
      <c r="CA157" s="449"/>
      <c r="CB157" s="440"/>
      <c r="CC157" s="441"/>
      <c r="CD157" s="441"/>
      <c r="CE157" s="441"/>
      <c r="CF157" s="442"/>
      <c r="CG157" s="462" t="s">
        <v>147</v>
      </c>
      <c r="CH157" s="441"/>
      <c r="CI157" s="441"/>
      <c r="CJ157" s="442"/>
      <c r="CK157" s="462" t="s">
        <v>148</v>
      </c>
      <c r="CL157" s="441"/>
      <c r="CM157" s="441"/>
      <c r="CN157" s="442"/>
    </row>
    <row r="158" spans="1:92" ht="13.5" customHeight="1">
      <c r="A158" s="661"/>
      <c r="B158" s="662"/>
      <c r="C158" s="662"/>
      <c r="D158" s="662"/>
      <c r="E158" s="662"/>
      <c r="F158" s="662"/>
      <c r="G158" s="662"/>
      <c r="H158" s="662"/>
      <c r="I158" s="662"/>
      <c r="J158" s="662"/>
      <c r="K158" s="662"/>
      <c r="L158" s="662"/>
      <c r="M158" s="662"/>
      <c r="N158" s="662"/>
      <c r="O158" s="662"/>
      <c r="P158" s="662"/>
      <c r="Q158" s="662"/>
      <c r="R158" s="662"/>
      <c r="S158" s="662"/>
      <c r="T158" s="662"/>
      <c r="U158" s="663"/>
      <c r="V158" s="664"/>
      <c r="W158" s="664"/>
      <c r="X158" s="664"/>
      <c r="Y158" s="665"/>
      <c r="Z158" s="663"/>
      <c r="AA158" s="664"/>
      <c r="AB158" s="664"/>
      <c r="AC158" s="664"/>
      <c r="AD158" s="664"/>
      <c r="AE158" s="472"/>
      <c r="AF158" s="473"/>
      <c r="AG158" s="473"/>
      <c r="AH158" s="473"/>
      <c r="AI158" s="661"/>
      <c r="AJ158" s="662"/>
      <c r="AK158" s="662"/>
      <c r="AL158" s="662"/>
      <c r="AM158" s="662"/>
      <c r="AN158" s="662"/>
      <c r="AO158" s="662"/>
      <c r="AP158" s="662"/>
      <c r="AQ158" s="662"/>
      <c r="AR158" s="662"/>
      <c r="AS158" s="666"/>
      <c r="AV158" s="181"/>
      <c r="AW158" s="182"/>
      <c r="AX158" s="182"/>
      <c r="AY158" s="183"/>
      <c r="AZ158" s="182"/>
      <c r="BA158" s="182"/>
      <c r="BB158" s="182"/>
      <c r="BC158" s="183"/>
      <c r="BD158" s="486"/>
      <c r="BE158" s="445"/>
      <c r="BF158" s="445"/>
      <c r="BG158" s="445"/>
      <c r="BH158" s="445"/>
      <c r="BI158" s="445"/>
      <c r="BJ158" s="445"/>
      <c r="BK158" s="445"/>
      <c r="BL158" s="445"/>
      <c r="BM158" s="445"/>
      <c r="BN158" s="446"/>
      <c r="BO158" s="445"/>
      <c r="BP158" s="445"/>
      <c r="BQ158" s="445"/>
      <c r="BR158" s="445"/>
      <c r="BS158" s="445"/>
      <c r="BT158" s="445"/>
      <c r="BU158" s="445"/>
      <c r="BV158" s="445"/>
      <c r="BW158" s="445"/>
      <c r="BX158" s="446"/>
      <c r="BY158" s="197"/>
      <c r="BZ158" s="197"/>
      <c r="CA158" s="198"/>
      <c r="CB158" s="197"/>
      <c r="CC158" s="197"/>
      <c r="CD158" s="197"/>
      <c r="CE158" s="197"/>
      <c r="CF158" s="198"/>
      <c r="CG158" s="453"/>
      <c r="CH158" s="454"/>
      <c r="CI158" s="454"/>
      <c r="CJ158" s="455"/>
      <c r="CK158" s="453"/>
      <c r="CL158" s="454"/>
      <c r="CM158" s="454"/>
      <c r="CN158" s="455"/>
    </row>
    <row r="159" spans="1:92" ht="13.5" customHeight="1">
      <c r="A159" s="481" t="s">
        <v>10</v>
      </c>
      <c r="B159" s="479"/>
      <c r="C159" s="479"/>
      <c r="D159" s="479"/>
      <c r="E159" s="479"/>
      <c r="F159" s="479"/>
      <c r="G159" s="479"/>
      <c r="H159" s="479"/>
      <c r="I159" s="479"/>
      <c r="J159" s="479"/>
      <c r="K159" s="479"/>
      <c r="L159" s="479"/>
      <c r="M159" s="479"/>
      <c r="N159" s="479"/>
      <c r="O159" s="479"/>
      <c r="P159" s="479"/>
      <c r="Q159" s="479"/>
      <c r="R159" s="479"/>
      <c r="S159" s="479"/>
      <c r="T159" s="479"/>
      <c r="U159" s="667" t="s">
        <v>10</v>
      </c>
      <c r="V159" s="668"/>
      <c r="W159" s="668"/>
      <c r="X159" s="668"/>
      <c r="Y159" s="669"/>
      <c r="Z159" s="667" t="s">
        <v>10</v>
      </c>
      <c r="AA159" s="668"/>
      <c r="AB159" s="668"/>
      <c r="AC159" s="668"/>
      <c r="AD159" s="668"/>
      <c r="AE159" s="481" t="s">
        <v>10</v>
      </c>
      <c r="AF159" s="479"/>
      <c r="AG159" s="479"/>
      <c r="AH159" s="479"/>
      <c r="AI159" s="481" t="s">
        <v>10</v>
      </c>
      <c r="AJ159" s="479"/>
      <c r="AK159" s="479"/>
      <c r="AL159" s="479"/>
      <c r="AM159" s="479"/>
      <c r="AN159" s="479"/>
      <c r="AO159" s="479"/>
      <c r="AP159" s="479"/>
      <c r="AQ159" s="479"/>
      <c r="AR159" s="479"/>
      <c r="AS159" s="480"/>
      <c r="AV159" s="456"/>
      <c r="AW159" s="457"/>
      <c r="AX159" s="457"/>
      <c r="AY159" s="458"/>
      <c r="AZ159" s="457"/>
      <c r="BA159" s="457"/>
      <c r="BB159" s="457"/>
      <c r="BC159" s="458"/>
      <c r="BD159" s="459"/>
      <c r="BE159" s="460"/>
      <c r="BF159" s="460"/>
      <c r="BG159" s="460"/>
      <c r="BH159" s="460"/>
      <c r="BI159" s="460"/>
      <c r="BJ159" s="460"/>
      <c r="BK159" s="460"/>
      <c r="BL159" s="460"/>
      <c r="BM159" s="460"/>
      <c r="BN159" s="461"/>
      <c r="BO159" s="443"/>
      <c r="BP159" s="443"/>
      <c r="BQ159" s="443"/>
      <c r="BR159" s="443"/>
      <c r="BS159" s="443"/>
      <c r="BT159" s="443"/>
      <c r="BU159" s="443"/>
      <c r="BV159" s="443"/>
      <c r="BW159" s="443"/>
      <c r="BX159" s="444"/>
      <c r="BY159" s="447"/>
      <c r="BZ159" s="448"/>
      <c r="CA159" s="449"/>
      <c r="CB159" s="440"/>
      <c r="CC159" s="441"/>
      <c r="CD159" s="441"/>
      <c r="CE159" s="441"/>
      <c r="CF159" s="442"/>
      <c r="CG159" s="462" t="s">
        <v>147</v>
      </c>
      <c r="CH159" s="441"/>
      <c r="CI159" s="441"/>
      <c r="CJ159" s="442"/>
      <c r="CK159" s="462" t="s">
        <v>148</v>
      </c>
      <c r="CL159" s="441"/>
      <c r="CM159" s="441"/>
      <c r="CN159" s="442"/>
    </row>
    <row r="160" spans="1:92" ht="13.5" customHeight="1">
      <c r="A160" s="661"/>
      <c r="B160" s="662"/>
      <c r="C160" s="662"/>
      <c r="D160" s="662"/>
      <c r="E160" s="662"/>
      <c r="F160" s="662"/>
      <c r="G160" s="662"/>
      <c r="H160" s="662"/>
      <c r="I160" s="662"/>
      <c r="J160" s="662"/>
      <c r="K160" s="662"/>
      <c r="L160" s="662"/>
      <c r="M160" s="662"/>
      <c r="N160" s="662"/>
      <c r="O160" s="662"/>
      <c r="P160" s="662"/>
      <c r="Q160" s="662"/>
      <c r="R160" s="662"/>
      <c r="S160" s="662"/>
      <c r="T160" s="662"/>
      <c r="U160" s="663"/>
      <c r="V160" s="664"/>
      <c r="W160" s="664"/>
      <c r="X160" s="664"/>
      <c r="Y160" s="665"/>
      <c r="Z160" s="663"/>
      <c r="AA160" s="664"/>
      <c r="AB160" s="664"/>
      <c r="AC160" s="664"/>
      <c r="AD160" s="664"/>
      <c r="AE160" s="472"/>
      <c r="AF160" s="473"/>
      <c r="AG160" s="473"/>
      <c r="AH160" s="473"/>
      <c r="AI160" s="661"/>
      <c r="AJ160" s="662"/>
      <c r="AK160" s="662"/>
      <c r="AL160" s="662"/>
      <c r="AM160" s="662"/>
      <c r="AN160" s="662"/>
      <c r="AO160" s="662"/>
      <c r="AP160" s="662"/>
      <c r="AQ160" s="662"/>
      <c r="AR160" s="662"/>
      <c r="AS160" s="666"/>
      <c r="AV160" s="181"/>
      <c r="AW160" s="182"/>
      <c r="AX160" s="182"/>
      <c r="AY160" s="183"/>
      <c r="AZ160" s="182"/>
      <c r="BA160" s="182"/>
      <c r="BB160" s="182"/>
      <c r="BC160" s="183"/>
      <c r="BD160" s="486"/>
      <c r="BE160" s="445"/>
      <c r="BF160" s="445"/>
      <c r="BG160" s="445"/>
      <c r="BH160" s="445"/>
      <c r="BI160" s="445"/>
      <c r="BJ160" s="445"/>
      <c r="BK160" s="445"/>
      <c r="BL160" s="445"/>
      <c r="BM160" s="445"/>
      <c r="BN160" s="446"/>
      <c r="BO160" s="445"/>
      <c r="BP160" s="445"/>
      <c r="BQ160" s="445"/>
      <c r="BR160" s="445"/>
      <c r="BS160" s="445"/>
      <c r="BT160" s="445"/>
      <c r="BU160" s="445"/>
      <c r="BV160" s="445"/>
      <c r="BW160" s="445"/>
      <c r="BX160" s="446"/>
      <c r="BY160" s="197"/>
      <c r="BZ160" s="197"/>
      <c r="CA160" s="198"/>
      <c r="CB160" s="197"/>
      <c r="CC160" s="197"/>
      <c r="CD160" s="197"/>
      <c r="CE160" s="197"/>
      <c r="CF160" s="198"/>
      <c r="CG160" s="453"/>
      <c r="CH160" s="454"/>
      <c r="CI160" s="454"/>
      <c r="CJ160" s="455"/>
      <c r="CK160" s="453"/>
      <c r="CL160" s="454"/>
      <c r="CM160" s="454"/>
      <c r="CN160" s="455"/>
    </row>
    <row r="161" spans="1:92" ht="13.5" customHeight="1">
      <c r="A161" s="481" t="s">
        <v>10</v>
      </c>
      <c r="B161" s="479"/>
      <c r="C161" s="479"/>
      <c r="D161" s="479"/>
      <c r="E161" s="479"/>
      <c r="F161" s="479"/>
      <c r="G161" s="479"/>
      <c r="H161" s="479"/>
      <c r="I161" s="479"/>
      <c r="J161" s="479"/>
      <c r="K161" s="479"/>
      <c r="L161" s="479"/>
      <c r="M161" s="479"/>
      <c r="N161" s="479"/>
      <c r="O161" s="479"/>
      <c r="P161" s="479"/>
      <c r="Q161" s="479"/>
      <c r="R161" s="479"/>
      <c r="S161" s="479"/>
      <c r="T161" s="479"/>
      <c r="U161" s="667" t="s">
        <v>10</v>
      </c>
      <c r="V161" s="668"/>
      <c r="W161" s="668"/>
      <c r="X161" s="668"/>
      <c r="Y161" s="669"/>
      <c r="Z161" s="667" t="s">
        <v>10</v>
      </c>
      <c r="AA161" s="668"/>
      <c r="AB161" s="668"/>
      <c r="AC161" s="668"/>
      <c r="AD161" s="668"/>
      <c r="AE161" s="481" t="s">
        <v>10</v>
      </c>
      <c r="AF161" s="479"/>
      <c r="AG161" s="479"/>
      <c r="AH161" s="479"/>
      <c r="AI161" s="481" t="s">
        <v>10</v>
      </c>
      <c r="AJ161" s="479"/>
      <c r="AK161" s="479"/>
      <c r="AL161" s="479"/>
      <c r="AM161" s="479"/>
      <c r="AN161" s="479"/>
      <c r="AO161" s="479"/>
      <c r="AP161" s="479"/>
      <c r="AQ161" s="479"/>
      <c r="AR161" s="479"/>
      <c r="AS161" s="480"/>
      <c r="AV161" s="456"/>
      <c r="AW161" s="457"/>
      <c r="AX161" s="457"/>
      <c r="AY161" s="458"/>
      <c r="AZ161" s="457"/>
      <c r="BA161" s="457"/>
      <c r="BB161" s="457"/>
      <c r="BC161" s="458"/>
      <c r="BD161" s="459"/>
      <c r="BE161" s="460"/>
      <c r="BF161" s="460"/>
      <c r="BG161" s="460"/>
      <c r="BH161" s="460"/>
      <c r="BI161" s="460"/>
      <c r="BJ161" s="460"/>
      <c r="BK161" s="460"/>
      <c r="BL161" s="460"/>
      <c r="BM161" s="460"/>
      <c r="BN161" s="461"/>
      <c r="BO161" s="443"/>
      <c r="BP161" s="443"/>
      <c r="BQ161" s="443"/>
      <c r="BR161" s="443"/>
      <c r="BS161" s="443"/>
      <c r="BT161" s="443"/>
      <c r="BU161" s="443"/>
      <c r="BV161" s="443"/>
      <c r="BW161" s="443"/>
      <c r="BX161" s="444"/>
      <c r="BY161" s="447"/>
      <c r="BZ161" s="448"/>
      <c r="CA161" s="449"/>
      <c r="CB161" s="440"/>
      <c r="CC161" s="441"/>
      <c r="CD161" s="441"/>
      <c r="CE161" s="441"/>
      <c r="CF161" s="442"/>
      <c r="CG161" s="462" t="s">
        <v>147</v>
      </c>
      <c r="CH161" s="441"/>
      <c r="CI161" s="441"/>
      <c r="CJ161" s="442"/>
      <c r="CK161" s="462" t="s">
        <v>148</v>
      </c>
      <c r="CL161" s="441"/>
      <c r="CM161" s="441"/>
      <c r="CN161" s="442"/>
    </row>
    <row r="162" spans="1:92" ht="13.5" customHeight="1">
      <c r="A162" s="661"/>
      <c r="B162" s="662"/>
      <c r="C162" s="662"/>
      <c r="D162" s="662"/>
      <c r="E162" s="662"/>
      <c r="F162" s="662"/>
      <c r="G162" s="662"/>
      <c r="H162" s="662"/>
      <c r="I162" s="662"/>
      <c r="J162" s="662"/>
      <c r="K162" s="662"/>
      <c r="L162" s="662"/>
      <c r="M162" s="662"/>
      <c r="N162" s="662"/>
      <c r="O162" s="662"/>
      <c r="P162" s="662"/>
      <c r="Q162" s="662"/>
      <c r="R162" s="662"/>
      <c r="S162" s="662"/>
      <c r="T162" s="662"/>
      <c r="U162" s="670"/>
      <c r="V162" s="671"/>
      <c r="W162" s="671"/>
      <c r="X162" s="671"/>
      <c r="Y162" s="672"/>
      <c r="Z162" s="670"/>
      <c r="AA162" s="671"/>
      <c r="AB162" s="671"/>
      <c r="AC162" s="671"/>
      <c r="AD162" s="671"/>
      <c r="AE162" s="472"/>
      <c r="AF162" s="473"/>
      <c r="AG162" s="473"/>
      <c r="AH162" s="473"/>
      <c r="AI162" s="661"/>
      <c r="AJ162" s="662"/>
      <c r="AK162" s="662"/>
      <c r="AL162" s="662"/>
      <c r="AM162" s="662"/>
      <c r="AN162" s="662"/>
      <c r="AO162" s="662"/>
      <c r="AP162" s="662"/>
      <c r="AQ162" s="662"/>
      <c r="AR162" s="662"/>
      <c r="AS162" s="666"/>
      <c r="AV162" s="181"/>
      <c r="AW162" s="182"/>
      <c r="AX162" s="182"/>
      <c r="AY162" s="183"/>
      <c r="AZ162" s="182"/>
      <c r="BA162" s="182"/>
      <c r="BB162" s="182"/>
      <c r="BC162" s="183"/>
      <c r="BD162" s="486"/>
      <c r="BE162" s="445"/>
      <c r="BF162" s="445"/>
      <c r="BG162" s="445"/>
      <c r="BH162" s="445"/>
      <c r="BI162" s="445"/>
      <c r="BJ162" s="445"/>
      <c r="BK162" s="445"/>
      <c r="BL162" s="445"/>
      <c r="BM162" s="445"/>
      <c r="BN162" s="446"/>
      <c r="BO162" s="445"/>
      <c r="BP162" s="445"/>
      <c r="BQ162" s="445"/>
      <c r="BR162" s="445"/>
      <c r="BS162" s="445"/>
      <c r="BT162" s="445"/>
      <c r="BU162" s="445"/>
      <c r="BV162" s="445"/>
      <c r="BW162" s="445"/>
      <c r="BX162" s="446"/>
      <c r="BY162" s="197"/>
      <c r="BZ162" s="197"/>
      <c r="CA162" s="198"/>
      <c r="CB162" s="197"/>
      <c r="CC162" s="197"/>
      <c r="CD162" s="197"/>
      <c r="CE162" s="197"/>
      <c r="CF162" s="198"/>
      <c r="CG162" s="453"/>
      <c r="CH162" s="454"/>
      <c r="CI162" s="454"/>
      <c r="CJ162" s="455"/>
      <c r="CK162" s="453"/>
      <c r="CL162" s="454"/>
      <c r="CM162" s="454"/>
      <c r="CN162" s="455"/>
    </row>
    <row r="163" spans="1:92" ht="13.5" customHeight="1">
      <c r="A163" s="481" t="s">
        <v>10</v>
      </c>
      <c r="B163" s="479"/>
      <c r="C163" s="479"/>
      <c r="D163" s="479"/>
      <c r="E163" s="479"/>
      <c r="F163" s="479"/>
      <c r="G163" s="479"/>
      <c r="H163" s="479"/>
      <c r="I163" s="479"/>
      <c r="J163" s="479"/>
      <c r="K163" s="479"/>
      <c r="L163" s="479"/>
      <c r="M163" s="479"/>
      <c r="N163" s="479"/>
      <c r="O163" s="479"/>
      <c r="P163" s="479"/>
      <c r="Q163" s="479"/>
      <c r="R163" s="479"/>
      <c r="S163" s="479"/>
      <c r="T163" s="479"/>
      <c r="U163" s="673" t="s">
        <v>10</v>
      </c>
      <c r="V163" s="674"/>
      <c r="W163" s="674"/>
      <c r="X163" s="674"/>
      <c r="Y163" s="675"/>
      <c r="Z163" s="673" t="s">
        <v>10</v>
      </c>
      <c r="AA163" s="674"/>
      <c r="AB163" s="674"/>
      <c r="AC163" s="674"/>
      <c r="AD163" s="674"/>
      <c r="AE163" s="481" t="s">
        <v>10</v>
      </c>
      <c r="AF163" s="479"/>
      <c r="AG163" s="479"/>
      <c r="AH163" s="479"/>
      <c r="AI163" s="481" t="s">
        <v>10</v>
      </c>
      <c r="AJ163" s="479"/>
      <c r="AK163" s="479"/>
      <c r="AL163" s="479"/>
      <c r="AM163" s="479"/>
      <c r="AN163" s="479"/>
      <c r="AO163" s="479"/>
      <c r="AP163" s="479"/>
      <c r="AQ163" s="479"/>
      <c r="AR163" s="479"/>
      <c r="AS163" s="480"/>
      <c r="AV163" s="456"/>
      <c r="AW163" s="457"/>
      <c r="AX163" s="457"/>
      <c r="AY163" s="458"/>
      <c r="AZ163" s="457"/>
      <c r="BA163" s="457"/>
      <c r="BB163" s="457"/>
      <c r="BC163" s="458"/>
      <c r="BD163" s="459"/>
      <c r="BE163" s="460"/>
      <c r="BF163" s="460"/>
      <c r="BG163" s="460"/>
      <c r="BH163" s="460"/>
      <c r="BI163" s="460"/>
      <c r="BJ163" s="460"/>
      <c r="BK163" s="460"/>
      <c r="BL163" s="460"/>
      <c r="BM163" s="460"/>
      <c r="BN163" s="461"/>
      <c r="BO163" s="443"/>
      <c r="BP163" s="443"/>
      <c r="BQ163" s="443"/>
      <c r="BR163" s="443"/>
      <c r="BS163" s="443"/>
      <c r="BT163" s="443"/>
      <c r="BU163" s="443"/>
      <c r="BV163" s="443"/>
      <c r="BW163" s="443"/>
      <c r="BX163" s="444"/>
      <c r="BY163" s="447"/>
      <c r="BZ163" s="448"/>
      <c r="CA163" s="449"/>
      <c r="CB163" s="440"/>
      <c r="CC163" s="441"/>
      <c r="CD163" s="441"/>
      <c r="CE163" s="441"/>
      <c r="CF163" s="442"/>
      <c r="CG163" s="462" t="s">
        <v>147</v>
      </c>
      <c r="CH163" s="441"/>
      <c r="CI163" s="441"/>
      <c r="CJ163" s="442"/>
      <c r="CK163" s="462" t="s">
        <v>148</v>
      </c>
      <c r="CL163" s="441"/>
      <c r="CM163" s="441"/>
      <c r="CN163" s="442"/>
    </row>
    <row r="164" spans="1:92" ht="13.5" customHeight="1">
      <c r="A164" s="186"/>
      <c r="B164" s="174"/>
      <c r="C164" s="174"/>
      <c r="D164" s="174"/>
      <c r="E164" s="174"/>
      <c r="F164" s="174"/>
      <c r="G164" s="174"/>
      <c r="H164" s="174"/>
      <c r="I164" s="174"/>
      <c r="J164" s="174"/>
      <c r="K164" s="174"/>
      <c r="L164" s="174"/>
      <c r="M164" s="174"/>
      <c r="N164" s="174"/>
      <c r="O164" s="174"/>
      <c r="P164" s="174"/>
      <c r="Q164" s="174"/>
      <c r="R164" s="174"/>
      <c r="S164" s="174"/>
      <c r="T164" s="174"/>
      <c r="U164" s="187"/>
      <c r="V164" s="188"/>
      <c r="W164" s="188"/>
      <c r="X164" s="188"/>
      <c r="Y164" s="189"/>
      <c r="Z164" s="187"/>
      <c r="AA164" s="188"/>
      <c r="AB164" s="188"/>
      <c r="AC164" s="188"/>
      <c r="AD164" s="188"/>
      <c r="AE164" s="186"/>
      <c r="AF164" s="174"/>
      <c r="AG164" s="174"/>
      <c r="AH164" s="174"/>
      <c r="AI164" s="186"/>
      <c r="AJ164" s="174"/>
      <c r="AK164" s="174"/>
      <c r="AL164" s="174"/>
      <c r="AM164" s="174"/>
      <c r="AN164" s="174"/>
      <c r="AO164" s="174"/>
      <c r="AP164" s="174"/>
      <c r="AQ164" s="174"/>
      <c r="AR164" s="174"/>
      <c r="AS164" s="175"/>
      <c r="AV164" s="181"/>
      <c r="AW164" s="182"/>
      <c r="AX164" s="182"/>
      <c r="AY164" s="183"/>
      <c r="AZ164" s="182"/>
      <c r="BA164" s="182"/>
      <c r="BB164" s="182"/>
      <c r="BC164" s="183"/>
      <c r="BD164" s="486"/>
      <c r="BE164" s="445"/>
      <c r="BF164" s="445"/>
      <c r="BG164" s="445"/>
      <c r="BH164" s="445"/>
      <c r="BI164" s="445"/>
      <c r="BJ164" s="445"/>
      <c r="BK164" s="445"/>
      <c r="BL164" s="445"/>
      <c r="BM164" s="445"/>
      <c r="BN164" s="446"/>
      <c r="BO164" s="445"/>
      <c r="BP164" s="445"/>
      <c r="BQ164" s="445"/>
      <c r="BR164" s="445"/>
      <c r="BS164" s="445"/>
      <c r="BT164" s="445"/>
      <c r="BU164" s="445"/>
      <c r="BV164" s="445"/>
      <c r="BW164" s="445"/>
      <c r="BX164" s="446"/>
      <c r="BY164" s="197"/>
      <c r="BZ164" s="197"/>
      <c r="CA164" s="198"/>
      <c r="CB164" s="197"/>
      <c r="CC164" s="197"/>
      <c r="CD164" s="197"/>
      <c r="CE164" s="197"/>
      <c r="CF164" s="198"/>
      <c r="CG164" s="453"/>
      <c r="CH164" s="454"/>
      <c r="CI164" s="454"/>
      <c r="CJ164" s="455"/>
      <c r="CK164" s="453"/>
      <c r="CL164" s="454"/>
      <c r="CM164" s="454"/>
      <c r="CN164" s="455"/>
    </row>
    <row r="165" spans="1:92" ht="13.5" customHeight="1">
      <c r="A165" s="481" t="s">
        <v>10</v>
      </c>
      <c r="B165" s="479"/>
      <c r="C165" s="479"/>
      <c r="D165" s="479"/>
      <c r="E165" s="479"/>
      <c r="F165" s="479"/>
      <c r="G165" s="479"/>
      <c r="H165" s="479"/>
      <c r="I165" s="479"/>
      <c r="J165" s="479"/>
      <c r="K165" s="479"/>
      <c r="L165" s="479"/>
      <c r="M165" s="479"/>
      <c r="N165" s="479"/>
      <c r="O165" s="479"/>
      <c r="P165" s="479"/>
      <c r="Q165" s="479"/>
      <c r="R165" s="479"/>
      <c r="S165" s="479"/>
      <c r="T165" s="479"/>
      <c r="U165" s="673" t="s">
        <v>10</v>
      </c>
      <c r="V165" s="674"/>
      <c r="W165" s="674"/>
      <c r="X165" s="674"/>
      <c r="Y165" s="675"/>
      <c r="Z165" s="673" t="s">
        <v>10</v>
      </c>
      <c r="AA165" s="674"/>
      <c r="AB165" s="674"/>
      <c r="AC165" s="674"/>
      <c r="AD165" s="674"/>
      <c r="AE165" s="481" t="s">
        <v>10</v>
      </c>
      <c r="AF165" s="479"/>
      <c r="AG165" s="479"/>
      <c r="AH165" s="479"/>
      <c r="AI165" s="481" t="s">
        <v>10</v>
      </c>
      <c r="AJ165" s="479"/>
      <c r="AK165" s="479"/>
      <c r="AL165" s="479"/>
      <c r="AM165" s="479"/>
      <c r="AN165" s="479"/>
      <c r="AO165" s="479"/>
      <c r="AP165" s="479"/>
      <c r="AQ165" s="479"/>
      <c r="AR165" s="479"/>
      <c r="AS165" s="480"/>
      <c r="AV165" s="456"/>
      <c r="AW165" s="457"/>
      <c r="AX165" s="457"/>
      <c r="AY165" s="458"/>
      <c r="AZ165" s="457"/>
      <c r="BA165" s="457"/>
      <c r="BB165" s="457"/>
      <c r="BC165" s="458"/>
      <c r="BD165" s="459"/>
      <c r="BE165" s="460"/>
      <c r="BF165" s="460"/>
      <c r="BG165" s="460"/>
      <c r="BH165" s="460"/>
      <c r="BI165" s="460"/>
      <c r="BJ165" s="460"/>
      <c r="BK165" s="460"/>
      <c r="BL165" s="460"/>
      <c r="BM165" s="460"/>
      <c r="BN165" s="461"/>
      <c r="BO165" s="443"/>
      <c r="BP165" s="443"/>
      <c r="BQ165" s="443"/>
      <c r="BR165" s="443"/>
      <c r="BS165" s="443"/>
      <c r="BT165" s="443"/>
      <c r="BU165" s="443"/>
      <c r="BV165" s="443"/>
      <c r="BW165" s="443"/>
      <c r="BX165" s="444"/>
      <c r="BY165" s="447"/>
      <c r="BZ165" s="448"/>
      <c r="CA165" s="449"/>
      <c r="CB165" s="489"/>
      <c r="CC165" s="490"/>
      <c r="CD165" s="490"/>
      <c r="CE165" s="490"/>
      <c r="CF165" s="491"/>
      <c r="CG165" s="462" t="s">
        <v>147</v>
      </c>
      <c r="CH165" s="441"/>
      <c r="CI165" s="441"/>
      <c r="CJ165" s="442"/>
      <c r="CK165" s="462" t="s">
        <v>148</v>
      </c>
      <c r="CL165" s="441"/>
      <c r="CM165" s="441"/>
      <c r="CN165" s="442"/>
    </row>
    <row r="166" spans="1:92" ht="13.5" customHeight="1">
      <c r="A166" s="661"/>
      <c r="B166" s="662"/>
      <c r="C166" s="662"/>
      <c r="D166" s="662"/>
      <c r="E166" s="662"/>
      <c r="F166" s="662"/>
      <c r="G166" s="662"/>
      <c r="H166" s="662"/>
      <c r="I166" s="662"/>
      <c r="J166" s="662"/>
      <c r="K166" s="662"/>
      <c r="L166" s="662"/>
      <c r="M166" s="662"/>
      <c r="N166" s="662"/>
      <c r="O166" s="662"/>
      <c r="P166" s="662"/>
      <c r="Q166" s="662"/>
      <c r="R166" s="662"/>
      <c r="S166" s="662"/>
      <c r="T166" s="662"/>
      <c r="U166" s="670"/>
      <c r="V166" s="671"/>
      <c r="W166" s="671"/>
      <c r="X166" s="671"/>
      <c r="Y166" s="672"/>
      <c r="Z166" s="670"/>
      <c r="AA166" s="671"/>
      <c r="AB166" s="671"/>
      <c r="AC166" s="671"/>
      <c r="AD166" s="671"/>
      <c r="AE166" s="472"/>
      <c r="AF166" s="473"/>
      <c r="AG166" s="473"/>
      <c r="AH166" s="473"/>
      <c r="AI166" s="661"/>
      <c r="AJ166" s="662"/>
      <c r="AK166" s="662"/>
      <c r="AL166" s="662"/>
      <c r="AM166" s="662"/>
      <c r="AN166" s="662"/>
      <c r="AO166" s="662"/>
      <c r="AP166" s="662"/>
      <c r="AQ166" s="662"/>
      <c r="AR166" s="662"/>
      <c r="AS166" s="666"/>
      <c r="AV166" s="181"/>
      <c r="AW166" s="182"/>
      <c r="AX166" s="182"/>
      <c r="AY166" s="183"/>
      <c r="AZ166" s="182"/>
      <c r="BA166" s="182"/>
      <c r="BB166" s="182"/>
      <c r="BC166" s="183"/>
      <c r="BD166" s="486"/>
      <c r="BE166" s="445"/>
      <c r="BF166" s="445"/>
      <c r="BG166" s="445"/>
      <c r="BH166" s="445"/>
      <c r="BI166" s="445"/>
      <c r="BJ166" s="445"/>
      <c r="BK166" s="445"/>
      <c r="BL166" s="445"/>
      <c r="BM166" s="445"/>
      <c r="BN166" s="446"/>
      <c r="BO166" s="445"/>
      <c r="BP166" s="445"/>
      <c r="BQ166" s="445"/>
      <c r="BR166" s="445"/>
      <c r="BS166" s="445"/>
      <c r="BT166" s="445"/>
      <c r="BU166" s="445"/>
      <c r="BV166" s="445"/>
      <c r="BW166" s="445"/>
      <c r="BX166" s="446"/>
      <c r="BY166" s="197"/>
      <c r="BZ166" s="197"/>
      <c r="CA166" s="198"/>
      <c r="CB166" s="197"/>
      <c r="CC166" s="197"/>
      <c r="CD166" s="197"/>
      <c r="CE166" s="197"/>
      <c r="CF166" s="198"/>
      <c r="CG166" s="453"/>
      <c r="CH166" s="454"/>
      <c r="CI166" s="454"/>
      <c r="CJ166" s="455"/>
      <c r="CK166" s="453"/>
      <c r="CL166" s="454"/>
      <c r="CM166" s="454"/>
      <c r="CN166" s="455"/>
    </row>
    <row r="167" spans="1:92" ht="13.5" customHeight="1">
      <c r="A167" s="481" t="s">
        <v>10</v>
      </c>
      <c r="B167" s="479"/>
      <c r="C167" s="479"/>
      <c r="D167" s="479"/>
      <c r="E167" s="479"/>
      <c r="F167" s="479"/>
      <c r="G167" s="479"/>
      <c r="H167" s="479"/>
      <c r="I167" s="479"/>
      <c r="J167" s="479"/>
      <c r="K167" s="479"/>
      <c r="L167" s="479"/>
      <c r="M167" s="479"/>
      <c r="N167" s="479"/>
      <c r="O167" s="479"/>
      <c r="P167" s="479"/>
      <c r="Q167" s="479"/>
      <c r="R167" s="479"/>
      <c r="S167" s="479"/>
      <c r="T167" s="479"/>
      <c r="U167" s="673" t="s">
        <v>10</v>
      </c>
      <c r="V167" s="674"/>
      <c r="W167" s="674"/>
      <c r="X167" s="674"/>
      <c r="Y167" s="675"/>
      <c r="Z167" s="673" t="s">
        <v>10</v>
      </c>
      <c r="AA167" s="674"/>
      <c r="AB167" s="674"/>
      <c r="AC167" s="674"/>
      <c r="AD167" s="674"/>
      <c r="AE167" s="481" t="s">
        <v>10</v>
      </c>
      <c r="AF167" s="479"/>
      <c r="AG167" s="479"/>
      <c r="AH167" s="479"/>
      <c r="AI167" s="481" t="s">
        <v>10</v>
      </c>
      <c r="AJ167" s="479"/>
      <c r="AK167" s="479"/>
      <c r="AL167" s="479"/>
      <c r="AM167" s="479"/>
      <c r="AN167" s="479"/>
      <c r="AO167" s="479"/>
      <c r="AP167" s="479"/>
      <c r="AQ167" s="479"/>
      <c r="AR167" s="479"/>
      <c r="AS167" s="480"/>
      <c r="AV167" s="456"/>
      <c r="AW167" s="457"/>
      <c r="AX167" s="457"/>
      <c r="AY167" s="458"/>
      <c r="AZ167" s="457"/>
      <c r="BA167" s="457"/>
      <c r="BB167" s="457"/>
      <c r="BC167" s="458"/>
      <c r="BD167" s="459"/>
      <c r="BE167" s="460"/>
      <c r="BF167" s="460"/>
      <c r="BG167" s="460"/>
      <c r="BH167" s="460"/>
      <c r="BI167" s="460"/>
      <c r="BJ167" s="460"/>
      <c r="BK167" s="460"/>
      <c r="BL167" s="460"/>
      <c r="BM167" s="460"/>
      <c r="BN167" s="461"/>
      <c r="BO167" s="443"/>
      <c r="BP167" s="443"/>
      <c r="BQ167" s="443"/>
      <c r="BR167" s="443"/>
      <c r="BS167" s="443"/>
      <c r="BT167" s="443"/>
      <c r="BU167" s="443"/>
      <c r="BV167" s="443"/>
      <c r="BW167" s="443"/>
      <c r="BX167" s="444"/>
      <c r="BY167" s="447"/>
      <c r="BZ167" s="448"/>
      <c r="CA167" s="449"/>
      <c r="CB167" s="440"/>
      <c r="CC167" s="487"/>
      <c r="CD167" s="487"/>
      <c r="CE167" s="487"/>
      <c r="CF167" s="488"/>
      <c r="CG167" s="462" t="s">
        <v>147</v>
      </c>
      <c r="CH167" s="441"/>
      <c r="CI167" s="441"/>
      <c r="CJ167" s="442"/>
      <c r="CK167" s="462" t="s">
        <v>148</v>
      </c>
      <c r="CL167" s="441"/>
      <c r="CM167" s="441"/>
      <c r="CN167" s="442"/>
    </row>
    <row r="168" spans="1:92" ht="13.5" customHeight="1">
      <c r="A168" s="661"/>
      <c r="B168" s="662"/>
      <c r="C168" s="662"/>
      <c r="D168" s="662"/>
      <c r="E168" s="662"/>
      <c r="F168" s="662"/>
      <c r="G168" s="662"/>
      <c r="H168" s="662"/>
      <c r="I168" s="662"/>
      <c r="J168" s="662"/>
      <c r="K168" s="662"/>
      <c r="L168" s="662"/>
      <c r="M168" s="662"/>
      <c r="N168" s="662"/>
      <c r="O168" s="662"/>
      <c r="P168" s="662"/>
      <c r="Q168" s="662"/>
      <c r="R168" s="662"/>
      <c r="S168" s="662"/>
      <c r="T168" s="662"/>
      <c r="U168" s="663"/>
      <c r="V168" s="664"/>
      <c r="W168" s="664"/>
      <c r="X168" s="664"/>
      <c r="Y168" s="665"/>
      <c r="Z168" s="663"/>
      <c r="AA168" s="664"/>
      <c r="AB168" s="664"/>
      <c r="AC168" s="664"/>
      <c r="AD168" s="664"/>
      <c r="AE168" s="472"/>
      <c r="AF168" s="473"/>
      <c r="AG168" s="473"/>
      <c r="AH168" s="473"/>
      <c r="AI168" s="661"/>
      <c r="AJ168" s="662"/>
      <c r="AK168" s="662"/>
      <c r="AL168" s="662"/>
      <c r="AM168" s="662"/>
      <c r="AN168" s="662"/>
      <c r="AO168" s="662"/>
      <c r="AP168" s="662"/>
      <c r="AQ168" s="662"/>
      <c r="AR168" s="662"/>
      <c r="AS168" s="666"/>
      <c r="AV168" s="181"/>
      <c r="AW168" s="182"/>
      <c r="AX168" s="182"/>
      <c r="AY168" s="183"/>
      <c r="AZ168" s="182"/>
      <c r="BA168" s="182"/>
      <c r="BB168" s="182"/>
      <c r="BC168" s="183"/>
      <c r="BD168" s="486"/>
      <c r="BE168" s="445"/>
      <c r="BF168" s="445"/>
      <c r="BG168" s="445"/>
      <c r="BH168" s="445"/>
      <c r="BI168" s="445"/>
      <c r="BJ168" s="445"/>
      <c r="BK168" s="445"/>
      <c r="BL168" s="445"/>
      <c r="BM168" s="445"/>
      <c r="BN168" s="446"/>
      <c r="BO168" s="445"/>
      <c r="BP168" s="445"/>
      <c r="BQ168" s="445"/>
      <c r="BR168" s="445"/>
      <c r="BS168" s="445"/>
      <c r="BT168" s="445"/>
      <c r="BU168" s="445"/>
      <c r="BV168" s="445"/>
      <c r="BW168" s="445"/>
      <c r="BX168" s="446"/>
      <c r="BY168" s="197"/>
      <c r="BZ168" s="197"/>
      <c r="CA168" s="198"/>
      <c r="CB168" s="197"/>
      <c r="CC168" s="197"/>
      <c r="CD168" s="197"/>
      <c r="CE168" s="197"/>
      <c r="CF168" s="198"/>
      <c r="CG168" s="453"/>
      <c r="CH168" s="454"/>
      <c r="CI168" s="454"/>
      <c r="CJ168" s="455"/>
      <c r="CK168" s="453"/>
      <c r="CL168" s="454"/>
      <c r="CM168" s="454"/>
      <c r="CN168" s="455"/>
    </row>
    <row r="169" spans="1:92" ht="13.5" customHeight="1">
      <c r="A169" s="481" t="s">
        <v>10</v>
      </c>
      <c r="B169" s="479"/>
      <c r="C169" s="479"/>
      <c r="D169" s="479"/>
      <c r="E169" s="479"/>
      <c r="F169" s="479"/>
      <c r="G169" s="479"/>
      <c r="H169" s="479"/>
      <c r="I169" s="479"/>
      <c r="J169" s="479"/>
      <c r="K169" s="479"/>
      <c r="L169" s="479"/>
      <c r="M169" s="479"/>
      <c r="N169" s="479"/>
      <c r="O169" s="479"/>
      <c r="P169" s="479"/>
      <c r="Q169" s="479"/>
      <c r="R169" s="479"/>
      <c r="S169" s="479"/>
      <c r="T169" s="479"/>
      <c r="U169" s="667" t="s">
        <v>10</v>
      </c>
      <c r="V169" s="668"/>
      <c r="W169" s="668"/>
      <c r="X169" s="668"/>
      <c r="Y169" s="669"/>
      <c r="Z169" s="667" t="s">
        <v>10</v>
      </c>
      <c r="AA169" s="668"/>
      <c r="AB169" s="668"/>
      <c r="AC169" s="668"/>
      <c r="AD169" s="668"/>
      <c r="AE169" s="481" t="s">
        <v>10</v>
      </c>
      <c r="AF169" s="479"/>
      <c r="AG169" s="479"/>
      <c r="AH169" s="479"/>
      <c r="AI169" s="481" t="s">
        <v>10</v>
      </c>
      <c r="AJ169" s="479"/>
      <c r="AK169" s="479"/>
      <c r="AL169" s="479"/>
      <c r="AM169" s="479"/>
      <c r="AN169" s="479"/>
      <c r="AO169" s="479"/>
      <c r="AP169" s="479"/>
      <c r="AQ169" s="479"/>
      <c r="AR169" s="479"/>
      <c r="AS169" s="480"/>
      <c r="AV169" s="456"/>
      <c r="AW169" s="457"/>
      <c r="AX169" s="457"/>
      <c r="AY169" s="458"/>
      <c r="AZ169" s="457"/>
      <c r="BA169" s="457"/>
      <c r="BB169" s="457"/>
      <c r="BC169" s="458"/>
      <c r="BD169" s="459"/>
      <c r="BE169" s="460"/>
      <c r="BF169" s="460"/>
      <c r="BG169" s="460"/>
      <c r="BH169" s="460"/>
      <c r="BI169" s="460"/>
      <c r="BJ169" s="460"/>
      <c r="BK169" s="460"/>
      <c r="BL169" s="460"/>
      <c r="BM169" s="460"/>
      <c r="BN169" s="461"/>
      <c r="BO169" s="443"/>
      <c r="BP169" s="443"/>
      <c r="BQ169" s="443"/>
      <c r="BR169" s="443"/>
      <c r="BS169" s="443"/>
      <c r="BT169" s="443"/>
      <c r="BU169" s="443"/>
      <c r="BV169" s="443"/>
      <c r="BW169" s="443"/>
      <c r="BX169" s="444"/>
      <c r="BY169" s="447"/>
      <c r="BZ169" s="448"/>
      <c r="CA169" s="449"/>
      <c r="CB169" s="450"/>
      <c r="CC169" s="451"/>
      <c r="CD169" s="451"/>
      <c r="CE169" s="451"/>
      <c r="CF169" s="452"/>
      <c r="CG169" s="462" t="s">
        <v>147</v>
      </c>
      <c r="CH169" s="441"/>
      <c r="CI169" s="441"/>
      <c r="CJ169" s="442"/>
      <c r="CK169" s="462" t="s">
        <v>148</v>
      </c>
      <c r="CL169" s="441"/>
      <c r="CM169" s="441"/>
      <c r="CN169" s="442"/>
    </row>
    <row r="170" spans="1:92" ht="13.5" customHeight="1">
      <c r="A170" s="661"/>
      <c r="B170" s="662"/>
      <c r="C170" s="662"/>
      <c r="D170" s="662"/>
      <c r="E170" s="662"/>
      <c r="F170" s="662"/>
      <c r="G170" s="662"/>
      <c r="H170" s="662"/>
      <c r="I170" s="662"/>
      <c r="J170" s="662"/>
      <c r="K170" s="662"/>
      <c r="L170" s="662"/>
      <c r="M170" s="662"/>
      <c r="N170" s="662"/>
      <c r="O170" s="662"/>
      <c r="P170" s="662"/>
      <c r="Q170" s="662"/>
      <c r="R170" s="662"/>
      <c r="S170" s="662"/>
      <c r="T170" s="662"/>
      <c r="U170" s="663"/>
      <c r="V170" s="664"/>
      <c r="W170" s="664"/>
      <c r="X170" s="664"/>
      <c r="Y170" s="665"/>
      <c r="Z170" s="663"/>
      <c r="AA170" s="664"/>
      <c r="AB170" s="664"/>
      <c r="AC170" s="664"/>
      <c r="AD170" s="664"/>
      <c r="AE170" s="472"/>
      <c r="AF170" s="473"/>
      <c r="AG170" s="473"/>
      <c r="AH170" s="473"/>
      <c r="AI170" s="661"/>
      <c r="AJ170" s="662"/>
      <c r="AK170" s="662"/>
      <c r="AL170" s="662"/>
      <c r="AM170" s="662"/>
      <c r="AN170" s="662"/>
      <c r="AO170" s="662"/>
      <c r="AP170" s="662"/>
      <c r="AQ170" s="662"/>
      <c r="AR170" s="662"/>
      <c r="AS170" s="666"/>
      <c r="AV170" s="181"/>
      <c r="AW170" s="182"/>
      <c r="AX170" s="182"/>
      <c r="AY170" s="183"/>
      <c r="AZ170" s="182"/>
      <c r="BA170" s="182"/>
      <c r="BB170" s="182"/>
      <c r="BC170" s="183"/>
      <c r="BD170" s="486"/>
      <c r="BE170" s="445"/>
      <c r="BF170" s="445"/>
      <c r="BG170" s="445"/>
      <c r="BH170" s="445"/>
      <c r="BI170" s="445"/>
      <c r="BJ170" s="445"/>
      <c r="BK170" s="445"/>
      <c r="BL170" s="445"/>
      <c r="BM170" s="445"/>
      <c r="BN170" s="446"/>
      <c r="BO170" s="445"/>
      <c r="BP170" s="445"/>
      <c r="BQ170" s="445"/>
      <c r="BR170" s="445"/>
      <c r="BS170" s="445"/>
      <c r="BT170" s="445"/>
      <c r="BU170" s="445"/>
      <c r="BV170" s="445"/>
      <c r="BW170" s="445"/>
      <c r="BX170" s="446"/>
      <c r="BY170" s="197"/>
      <c r="BZ170" s="197"/>
      <c r="CA170" s="198"/>
      <c r="CB170" s="197"/>
      <c r="CC170" s="197"/>
      <c r="CD170" s="197"/>
      <c r="CE170" s="197"/>
      <c r="CF170" s="198"/>
      <c r="CG170" s="453"/>
      <c r="CH170" s="454"/>
      <c r="CI170" s="454"/>
      <c r="CJ170" s="455"/>
      <c r="CK170" s="453"/>
      <c r="CL170" s="454"/>
      <c r="CM170" s="454"/>
      <c r="CN170" s="455"/>
    </row>
    <row r="171" spans="1:92" ht="13.5" customHeight="1">
      <c r="A171" s="481" t="s">
        <v>10</v>
      </c>
      <c r="B171" s="479"/>
      <c r="C171" s="479"/>
      <c r="D171" s="479"/>
      <c r="E171" s="479"/>
      <c r="F171" s="479"/>
      <c r="G171" s="479"/>
      <c r="H171" s="479"/>
      <c r="I171" s="479"/>
      <c r="J171" s="479"/>
      <c r="K171" s="479"/>
      <c r="L171" s="479"/>
      <c r="M171" s="479"/>
      <c r="N171" s="479"/>
      <c r="O171" s="479"/>
      <c r="P171" s="479"/>
      <c r="Q171" s="479"/>
      <c r="R171" s="479"/>
      <c r="S171" s="479"/>
      <c r="T171" s="479"/>
      <c r="U171" s="667" t="s">
        <v>10</v>
      </c>
      <c r="V171" s="668"/>
      <c r="W171" s="668"/>
      <c r="X171" s="668"/>
      <c r="Y171" s="669"/>
      <c r="Z171" s="667" t="s">
        <v>10</v>
      </c>
      <c r="AA171" s="668"/>
      <c r="AB171" s="668"/>
      <c r="AC171" s="668"/>
      <c r="AD171" s="668"/>
      <c r="AE171" s="481" t="s">
        <v>10</v>
      </c>
      <c r="AF171" s="479"/>
      <c r="AG171" s="479"/>
      <c r="AH171" s="479"/>
      <c r="AI171" s="481" t="s">
        <v>10</v>
      </c>
      <c r="AJ171" s="479"/>
      <c r="AK171" s="479"/>
      <c r="AL171" s="479"/>
      <c r="AM171" s="479"/>
      <c r="AN171" s="479"/>
      <c r="AO171" s="479"/>
      <c r="AP171" s="479"/>
      <c r="AQ171" s="479"/>
      <c r="AR171" s="479"/>
      <c r="AS171" s="480"/>
      <c r="AV171" s="456"/>
      <c r="AW171" s="457"/>
      <c r="AX171" s="457"/>
      <c r="AY171" s="458"/>
      <c r="AZ171" s="457"/>
      <c r="BA171" s="457"/>
      <c r="BB171" s="457"/>
      <c r="BC171" s="458"/>
      <c r="BD171" s="459"/>
      <c r="BE171" s="460"/>
      <c r="BF171" s="460"/>
      <c r="BG171" s="460"/>
      <c r="BH171" s="460"/>
      <c r="BI171" s="460"/>
      <c r="BJ171" s="460"/>
      <c r="BK171" s="460"/>
      <c r="BL171" s="460"/>
      <c r="BM171" s="460"/>
      <c r="BN171" s="461"/>
      <c r="BO171" s="443"/>
      <c r="BP171" s="443"/>
      <c r="BQ171" s="443"/>
      <c r="BR171" s="443"/>
      <c r="BS171" s="443"/>
      <c r="BT171" s="443"/>
      <c r="BU171" s="443"/>
      <c r="BV171" s="443"/>
      <c r="BW171" s="443"/>
      <c r="BX171" s="444"/>
      <c r="BY171" s="447"/>
      <c r="BZ171" s="448"/>
      <c r="CA171" s="449"/>
      <c r="CB171" s="440"/>
      <c r="CC171" s="441"/>
      <c r="CD171" s="441"/>
      <c r="CE171" s="441"/>
      <c r="CF171" s="442"/>
      <c r="CG171" s="462" t="s">
        <v>147</v>
      </c>
      <c r="CH171" s="441"/>
      <c r="CI171" s="441"/>
      <c r="CJ171" s="442"/>
      <c r="CK171" s="462" t="s">
        <v>148</v>
      </c>
      <c r="CL171" s="441"/>
      <c r="CM171" s="441"/>
      <c r="CN171" s="442"/>
    </row>
    <row r="172" spans="1:92" ht="12" customHeight="1">
      <c r="A172" s="661"/>
      <c r="B172" s="662"/>
      <c r="C172" s="662"/>
      <c r="D172" s="662"/>
      <c r="E172" s="662"/>
      <c r="F172" s="662"/>
      <c r="G172" s="662"/>
      <c r="H172" s="662"/>
      <c r="I172" s="662"/>
      <c r="J172" s="662"/>
      <c r="K172" s="662"/>
      <c r="L172" s="662"/>
      <c r="M172" s="662"/>
      <c r="N172" s="662"/>
      <c r="O172" s="662"/>
      <c r="P172" s="662"/>
      <c r="Q172" s="662"/>
      <c r="R172" s="662"/>
      <c r="S172" s="662"/>
      <c r="T172" s="662"/>
      <c r="U172" s="670"/>
      <c r="V172" s="671"/>
      <c r="W172" s="671"/>
      <c r="X172" s="671"/>
      <c r="Y172" s="672"/>
      <c r="Z172" s="670"/>
      <c r="AA172" s="671"/>
      <c r="AB172" s="671"/>
      <c r="AC172" s="671"/>
      <c r="AD172" s="671"/>
      <c r="AE172" s="472"/>
      <c r="AF172" s="473"/>
      <c r="AG172" s="473"/>
      <c r="AH172" s="473"/>
      <c r="AI172" s="661"/>
      <c r="AJ172" s="662"/>
      <c r="AK172" s="662"/>
      <c r="AL172" s="662"/>
      <c r="AM172" s="662"/>
      <c r="AN172" s="662"/>
      <c r="AO172" s="662"/>
      <c r="AP172" s="662"/>
      <c r="AQ172" s="662"/>
      <c r="AR172" s="662"/>
      <c r="AS172" s="666"/>
    </row>
    <row r="173" spans="1:92" ht="12" customHeight="1">
      <c r="A173" s="481" t="s">
        <v>10</v>
      </c>
      <c r="B173" s="479"/>
      <c r="C173" s="479"/>
      <c r="D173" s="479"/>
      <c r="E173" s="479"/>
      <c r="F173" s="479"/>
      <c r="G173" s="479"/>
      <c r="H173" s="479"/>
      <c r="I173" s="479"/>
      <c r="J173" s="479"/>
      <c r="K173" s="479"/>
      <c r="L173" s="479"/>
      <c r="M173" s="479"/>
      <c r="N173" s="479"/>
      <c r="O173" s="479"/>
      <c r="P173" s="479"/>
      <c r="Q173" s="479"/>
      <c r="R173" s="479"/>
      <c r="S173" s="479"/>
      <c r="T173" s="479"/>
      <c r="U173" s="673" t="s">
        <v>10</v>
      </c>
      <c r="V173" s="674"/>
      <c r="W173" s="674"/>
      <c r="X173" s="674"/>
      <c r="Y173" s="675"/>
      <c r="Z173" s="673" t="s">
        <v>10</v>
      </c>
      <c r="AA173" s="674"/>
      <c r="AB173" s="674"/>
      <c r="AC173" s="674"/>
      <c r="AD173" s="674"/>
      <c r="AE173" s="481" t="s">
        <v>10</v>
      </c>
      <c r="AF173" s="479"/>
      <c r="AG173" s="479"/>
      <c r="AH173" s="479"/>
      <c r="AI173" s="481" t="s">
        <v>10</v>
      </c>
      <c r="AJ173" s="479"/>
      <c r="AK173" s="479"/>
      <c r="AL173" s="479"/>
      <c r="AM173" s="479"/>
      <c r="AN173" s="479"/>
      <c r="AO173" s="479"/>
      <c r="AP173" s="479"/>
      <c r="AQ173" s="479"/>
      <c r="AR173" s="479"/>
      <c r="AS173" s="480"/>
    </row>
    <row r="174" spans="1:92" ht="12" customHeight="1">
      <c r="A174" s="186"/>
      <c r="B174" s="174"/>
      <c r="C174" s="174"/>
      <c r="D174" s="174"/>
      <c r="E174" s="174"/>
      <c r="F174" s="174"/>
      <c r="G174" s="174"/>
      <c r="H174" s="174"/>
      <c r="I174" s="174"/>
      <c r="J174" s="174"/>
      <c r="K174" s="174"/>
      <c r="L174" s="174"/>
      <c r="M174" s="174"/>
      <c r="N174" s="174"/>
      <c r="O174" s="174"/>
      <c r="P174" s="174"/>
      <c r="Q174" s="174"/>
      <c r="R174" s="174"/>
      <c r="S174" s="174"/>
      <c r="T174" s="174"/>
      <c r="U174" s="187"/>
      <c r="V174" s="188"/>
      <c r="W174" s="188"/>
      <c r="X174" s="188"/>
      <c r="Y174" s="189"/>
      <c r="Z174" s="187"/>
      <c r="AA174" s="188"/>
      <c r="AB174" s="188"/>
      <c r="AC174" s="188"/>
      <c r="AD174" s="188"/>
      <c r="AE174" s="186"/>
      <c r="AF174" s="174"/>
      <c r="AG174" s="174"/>
      <c r="AH174" s="174"/>
      <c r="AI174" s="186"/>
      <c r="AJ174" s="174"/>
      <c r="AK174" s="174"/>
      <c r="AL174" s="174"/>
      <c r="AM174" s="174"/>
      <c r="AN174" s="174"/>
      <c r="AO174" s="174"/>
      <c r="AP174" s="174"/>
      <c r="AQ174" s="174"/>
      <c r="AR174" s="174"/>
      <c r="AS174" s="175"/>
    </row>
    <row r="175" spans="1:92" ht="12" customHeight="1">
      <c r="A175" s="481" t="s">
        <v>10</v>
      </c>
      <c r="B175" s="479"/>
      <c r="C175" s="479"/>
      <c r="D175" s="479"/>
      <c r="E175" s="479"/>
      <c r="F175" s="479"/>
      <c r="G175" s="479"/>
      <c r="H175" s="479"/>
      <c r="I175" s="479"/>
      <c r="J175" s="479"/>
      <c r="K175" s="479"/>
      <c r="L175" s="479"/>
      <c r="M175" s="479"/>
      <c r="N175" s="479"/>
      <c r="O175" s="479"/>
      <c r="P175" s="479"/>
      <c r="Q175" s="479"/>
      <c r="R175" s="479"/>
      <c r="S175" s="479"/>
      <c r="T175" s="479"/>
      <c r="U175" s="673" t="s">
        <v>10</v>
      </c>
      <c r="V175" s="674"/>
      <c r="W175" s="674"/>
      <c r="X175" s="674"/>
      <c r="Y175" s="675"/>
      <c r="Z175" s="673" t="s">
        <v>10</v>
      </c>
      <c r="AA175" s="674"/>
      <c r="AB175" s="674"/>
      <c r="AC175" s="674"/>
      <c r="AD175" s="674"/>
      <c r="AE175" s="481" t="s">
        <v>10</v>
      </c>
      <c r="AF175" s="479"/>
      <c r="AG175" s="479"/>
      <c r="AH175" s="479"/>
      <c r="AI175" s="481" t="s">
        <v>10</v>
      </c>
      <c r="AJ175" s="479"/>
      <c r="AK175" s="479"/>
      <c r="AL175" s="479"/>
      <c r="AM175" s="479"/>
      <c r="AN175" s="479"/>
      <c r="AO175" s="479"/>
      <c r="AP175" s="479"/>
      <c r="AQ175" s="479"/>
      <c r="AR175" s="479"/>
      <c r="AS175" s="480"/>
    </row>
    <row r="176" spans="1:92" ht="12" customHeight="1">
      <c r="A176" s="661"/>
      <c r="B176" s="662"/>
      <c r="C176" s="662"/>
      <c r="D176" s="662"/>
      <c r="E176" s="662"/>
      <c r="F176" s="662"/>
      <c r="G176" s="662"/>
      <c r="H176" s="662"/>
      <c r="I176" s="662"/>
      <c r="J176" s="662"/>
      <c r="K176" s="662"/>
      <c r="L176" s="662"/>
      <c r="M176" s="662"/>
      <c r="N176" s="662"/>
      <c r="O176" s="662"/>
      <c r="P176" s="662"/>
      <c r="Q176" s="662"/>
      <c r="R176" s="662"/>
      <c r="S176" s="662"/>
      <c r="T176" s="662"/>
      <c r="U176" s="670"/>
      <c r="V176" s="671"/>
      <c r="W176" s="671"/>
      <c r="X176" s="671"/>
      <c r="Y176" s="672"/>
      <c r="Z176" s="670"/>
      <c r="AA176" s="671"/>
      <c r="AB176" s="671"/>
      <c r="AC176" s="671"/>
      <c r="AD176" s="671"/>
      <c r="AE176" s="472"/>
      <c r="AF176" s="473"/>
      <c r="AG176" s="473"/>
      <c r="AH176" s="473"/>
      <c r="AI176" s="661"/>
      <c r="AJ176" s="662"/>
      <c r="AK176" s="662"/>
      <c r="AL176" s="662"/>
      <c r="AM176" s="662"/>
      <c r="AN176" s="662"/>
      <c r="AO176" s="662"/>
      <c r="AP176" s="662"/>
      <c r="AQ176" s="662"/>
      <c r="AR176" s="662"/>
      <c r="AS176" s="666"/>
    </row>
    <row r="177" spans="1:45" ht="12" customHeight="1">
      <c r="A177" s="481" t="s">
        <v>10</v>
      </c>
      <c r="B177" s="479"/>
      <c r="C177" s="479"/>
      <c r="D177" s="479"/>
      <c r="E177" s="479"/>
      <c r="F177" s="479"/>
      <c r="G177" s="479"/>
      <c r="H177" s="479"/>
      <c r="I177" s="479"/>
      <c r="J177" s="479"/>
      <c r="K177" s="479"/>
      <c r="L177" s="479"/>
      <c r="M177" s="479"/>
      <c r="N177" s="479"/>
      <c r="O177" s="479"/>
      <c r="P177" s="479"/>
      <c r="Q177" s="479"/>
      <c r="R177" s="479"/>
      <c r="S177" s="479"/>
      <c r="T177" s="479"/>
      <c r="U177" s="673" t="s">
        <v>10</v>
      </c>
      <c r="V177" s="674"/>
      <c r="W177" s="674"/>
      <c r="X177" s="674"/>
      <c r="Y177" s="675"/>
      <c r="Z177" s="673" t="s">
        <v>10</v>
      </c>
      <c r="AA177" s="674"/>
      <c r="AB177" s="674"/>
      <c r="AC177" s="674"/>
      <c r="AD177" s="674"/>
      <c r="AE177" s="481" t="s">
        <v>10</v>
      </c>
      <c r="AF177" s="479"/>
      <c r="AG177" s="479"/>
      <c r="AH177" s="479"/>
      <c r="AI177" s="481" t="s">
        <v>10</v>
      </c>
      <c r="AJ177" s="479"/>
      <c r="AK177" s="479"/>
      <c r="AL177" s="479"/>
      <c r="AM177" s="479"/>
      <c r="AN177" s="479"/>
      <c r="AO177" s="479"/>
      <c r="AP177" s="479"/>
      <c r="AQ177" s="479"/>
      <c r="AR177" s="479"/>
      <c r="AS177" s="480"/>
    </row>
    <row r="178" spans="1:45" ht="12" customHeight="1">
      <c r="A178" s="342" t="s">
        <v>108</v>
      </c>
      <c r="B178" s="285"/>
      <c r="C178" s="285"/>
      <c r="D178" s="285"/>
      <c r="E178" s="285"/>
      <c r="F178" s="285"/>
      <c r="G178" s="285"/>
      <c r="H178" s="285"/>
      <c r="I178" s="285"/>
      <c r="J178" s="285"/>
      <c r="K178" s="285"/>
      <c r="L178" s="285"/>
      <c r="M178" s="285"/>
      <c r="N178" s="285"/>
      <c r="O178" s="285"/>
      <c r="P178" s="285"/>
      <c r="Q178" s="285"/>
      <c r="R178" s="285"/>
      <c r="S178" s="362"/>
      <c r="T178" s="362"/>
      <c r="U178" s="362"/>
      <c r="V178" s="362"/>
      <c r="W178" s="362"/>
      <c r="X178" s="362"/>
      <c r="Y178" s="362"/>
      <c r="Z178" s="362"/>
      <c r="AA178" s="362"/>
      <c r="AB178" s="362"/>
      <c r="AC178" s="362"/>
      <c r="AD178" s="362"/>
      <c r="AE178" s="362"/>
      <c r="AF178" s="362"/>
      <c r="AG178" s="362"/>
      <c r="AH178" s="362"/>
      <c r="AI178" s="362"/>
      <c r="AJ178" s="362"/>
      <c r="AK178" s="362"/>
      <c r="AL178" s="362"/>
      <c r="AM178" s="362"/>
      <c r="AN178" s="362"/>
      <c r="AO178" s="362"/>
      <c r="AP178" s="362"/>
      <c r="AQ178" s="362"/>
      <c r="AR178" s="362"/>
      <c r="AS178" s="363"/>
    </row>
    <row r="179" spans="1:45" ht="15" customHeight="1">
      <c r="A179" s="13" t="s">
        <v>215</v>
      </c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24"/>
      <c r="AN179" s="124"/>
      <c r="AO179" s="124"/>
      <c r="AP179" s="124"/>
      <c r="AQ179" s="124"/>
      <c r="AR179" s="124"/>
      <c r="AS179" s="125"/>
    </row>
    <row r="180" spans="1:45" ht="12" customHeight="1">
      <c r="A180" s="316">
        <v>32</v>
      </c>
      <c r="B180" s="317" t="s">
        <v>216</v>
      </c>
      <c r="C180" s="317"/>
      <c r="D180" s="317"/>
      <c r="E180" s="317"/>
      <c r="F180" s="317"/>
      <c r="G180" s="317"/>
      <c r="H180" s="317"/>
      <c r="I180" s="317"/>
      <c r="J180" s="317"/>
      <c r="K180" s="317"/>
      <c r="L180" s="317"/>
      <c r="M180" s="317"/>
      <c r="N180" s="317"/>
      <c r="O180" s="318"/>
      <c r="P180" s="316">
        <v>34</v>
      </c>
      <c r="Q180" s="293" t="s">
        <v>217</v>
      </c>
      <c r="R180" s="293"/>
      <c r="S180" s="293"/>
      <c r="T180" s="293"/>
      <c r="U180" s="293"/>
      <c r="V180" s="293"/>
      <c r="W180" s="293"/>
      <c r="X180" s="293"/>
      <c r="Y180" s="293"/>
      <c r="Z180" s="293"/>
      <c r="AA180" s="293"/>
      <c r="AB180" s="293"/>
      <c r="AC180" s="293"/>
      <c r="AD180" s="293"/>
      <c r="AE180" s="293"/>
      <c r="AF180" s="293"/>
      <c r="AG180" s="293"/>
      <c r="AH180" s="294"/>
      <c r="AI180" s="30"/>
      <c r="AJ180" s="293" t="s">
        <v>218</v>
      </c>
      <c r="AK180" s="293"/>
      <c r="AL180" s="293"/>
      <c r="AM180" s="293"/>
      <c r="AN180" s="293"/>
      <c r="AO180" s="293"/>
      <c r="AP180" s="293"/>
      <c r="AQ180" s="293"/>
      <c r="AR180" s="293"/>
      <c r="AS180" s="294"/>
    </row>
    <row r="181" spans="1:45" ht="12" customHeight="1">
      <c r="A181" s="343"/>
      <c r="B181" s="322"/>
      <c r="C181" s="322"/>
      <c r="D181" s="322"/>
      <c r="E181" s="322"/>
      <c r="F181" s="322"/>
      <c r="G181" s="322"/>
      <c r="H181" s="322"/>
      <c r="I181" s="322"/>
      <c r="J181" s="322"/>
      <c r="K181" s="322"/>
      <c r="L181" s="322"/>
      <c r="M181" s="322"/>
      <c r="N181" s="322"/>
      <c r="O181" s="323"/>
      <c r="P181" s="343"/>
      <c r="Q181" s="296" t="s">
        <v>86</v>
      </c>
      <c r="R181" s="296"/>
      <c r="S181" s="296"/>
      <c r="T181" s="296"/>
      <c r="U181" s="296"/>
      <c r="V181" s="296"/>
      <c r="W181" s="296"/>
      <c r="X181" s="296"/>
      <c r="Y181" s="296"/>
      <c r="Z181" s="296"/>
      <c r="AA181" s="296"/>
      <c r="AB181" s="296"/>
      <c r="AC181" s="296"/>
      <c r="AD181" s="296"/>
      <c r="AE181" s="296"/>
      <c r="AF181" s="296"/>
      <c r="AG181" s="296"/>
      <c r="AH181" s="297"/>
      <c r="AI181" s="23">
        <v>35</v>
      </c>
      <c r="AJ181" s="296" t="s">
        <v>219</v>
      </c>
      <c r="AK181" s="296"/>
      <c r="AL181" s="296"/>
      <c r="AM181" s="296"/>
      <c r="AN181" s="296"/>
      <c r="AO181" s="296"/>
      <c r="AP181" s="296"/>
      <c r="AQ181" s="296"/>
      <c r="AR181" s="296"/>
      <c r="AS181" s="297"/>
    </row>
    <row r="182" spans="1:45" ht="12" customHeight="1">
      <c r="A182" s="343"/>
      <c r="B182" s="322"/>
      <c r="C182" s="322"/>
      <c r="D182" s="322"/>
      <c r="E182" s="322"/>
      <c r="F182" s="322"/>
      <c r="G182" s="322"/>
      <c r="H182" s="322"/>
      <c r="I182" s="322"/>
      <c r="J182" s="322"/>
      <c r="K182" s="322"/>
      <c r="L182" s="322"/>
      <c r="M182" s="322"/>
      <c r="N182" s="322"/>
      <c r="O182" s="323"/>
      <c r="P182" s="343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2"/>
      <c r="AI182" s="23"/>
      <c r="AJ182" s="296" t="s">
        <v>86</v>
      </c>
      <c r="AK182" s="296"/>
      <c r="AL182" s="296"/>
      <c r="AM182" s="296"/>
      <c r="AN182" s="296"/>
      <c r="AO182" s="296"/>
      <c r="AP182" s="296"/>
      <c r="AQ182" s="296"/>
      <c r="AR182" s="296"/>
      <c r="AS182" s="297"/>
    </row>
    <row r="183" spans="1:45" ht="13.5" customHeight="1">
      <c r="A183" s="661"/>
      <c r="B183" s="662"/>
      <c r="C183" s="662"/>
      <c r="D183" s="662"/>
      <c r="E183" s="662"/>
      <c r="F183" s="662"/>
      <c r="G183" s="662"/>
      <c r="H183" s="662"/>
      <c r="I183" s="662"/>
      <c r="J183" s="662"/>
      <c r="K183" s="662"/>
      <c r="L183" s="662"/>
      <c r="M183" s="662"/>
      <c r="N183" s="662"/>
      <c r="O183" s="666"/>
      <c r="P183" s="661"/>
      <c r="Q183" s="662"/>
      <c r="R183" s="662"/>
      <c r="S183" s="662"/>
      <c r="T183" s="662"/>
      <c r="U183" s="662"/>
      <c r="V183" s="662"/>
      <c r="W183" s="662"/>
      <c r="X183" s="662"/>
      <c r="Y183" s="662"/>
      <c r="Z183" s="662"/>
      <c r="AA183" s="662"/>
      <c r="AB183" s="662"/>
      <c r="AC183" s="662"/>
      <c r="AD183" s="662"/>
      <c r="AE183" s="662"/>
      <c r="AF183" s="662"/>
      <c r="AG183" s="662"/>
      <c r="AH183" s="666"/>
      <c r="AI183" s="661"/>
      <c r="AJ183" s="662"/>
      <c r="AK183" s="662"/>
      <c r="AL183" s="662"/>
      <c r="AM183" s="662"/>
      <c r="AN183" s="662"/>
      <c r="AO183" s="662"/>
      <c r="AP183" s="662"/>
      <c r="AQ183" s="662"/>
      <c r="AR183" s="662"/>
      <c r="AS183" s="666"/>
    </row>
    <row r="184" spans="1:45" ht="25.5" customHeight="1">
      <c r="A184" s="481" t="s">
        <v>377</v>
      </c>
      <c r="B184" s="479"/>
      <c r="C184" s="479"/>
      <c r="D184" s="479"/>
      <c r="E184" s="479"/>
      <c r="F184" s="479"/>
      <c r="G184" s="479"/>
      <c r="H184" s="479"/>
      <c r="I184" s="479"/>
      <c r="J184" s="479"/>
      <c r="K184" s="479"/>
      <c r="L184" s="479"/>
      <c r="M184" s="479"/>
      <c r="N184" s="479"/>
      <c r="O184" s="480"/>
      <c r="P184" s="481" t="s">
        <v>10</v>
      </c>
      <c r="Q184" s="479"/>
      <c r="R184" s="479"/>
      <c r="S184" s="479"/>
      <c r="T184" s="479"/>
      <c r="U184" s="479"/>
      <c r="V184" s="479"/>
      <c r="W184" s="479"/>
      <c r="X184" s="479"/>
      <c r="Y184" s="479"/>
      <c r="Z184" s="479"/>
      <c r="AA184" s="479"/>
      <c r="AB184" s="479"/>
      <c r="AC184" s="479"/>
      <c r="AD184" s="479"/>
      <c r="AE184" s="479"/>
      <c r="AF184" s="479"/>
      <c r="AG184" s="479"/>
      <c r="AH184" s="480"/>
      <c r="AI184" s="676" t="s">
        <v>432</v>
      </c>
      <c r="AJ184" s="677"/>
      <c r="AK184" s="677"/>
      <c r="AL184" s="677"/>
      <c r="AM184" s="677"/>
      <c r="AN184" s="677"/>
      <c r="AO184" s="677"/>
      <c r="AP184" s="677"/>
      <c r="AQ184" s="677"/>
      <c r="AR184" s="677"/>
      <c r="AS184" s="678"/>
    </row>
    <row r="185" spans="1:45" ht="13.5" customHeight="1">
      <c r="A185" s="472"/>
      <c r="B185" s="473"/>
      <c r="C185" s="473"/>
      <c r="D185" s="473"/>
      <c r="E185" s="473"/>
      <c r="F185" s="473"/>
      <c r="G185" s="473"/>
      <c r="H185" s="473"/>
      <c r="I185" s="473"/>
      <c r="J185" s="473"/>
      <c r="K185" s="473"/>
      <c r="L185" s="473"/>
      <c r="M185" s="473"/>
      <c r="N185" s="473"/>
      <c r="O185" s="474"/>
      <c r="P185" s="662"/>
      <c r="Q185" s="662"/>
      <c r="R185" s="662"/>
      <c r="S185" s="662"/>
      <c r="T185" s="662"/>
      <c r="U185" s="662"/>
      <c r="V185" s="662"/>
      <c r="W185" s="662"/>
      <c r="X185" s="662"/>
      <c r="Y185" s="662"/>
      <c r="Z185" s="662"/>
      <c r="AA185" s="662"/>
      <c r="AB185" s="662"/>
      <c r="AC185" s="662"/>
      <c r="AD185" s="662"/>
      <c r="AE185" s="662"/>
      <c r="AF185" s="662"/>
      <c r="AG185" s="662"/>
      <c r="AH185" s="666"/>
      <c r="AI185" s="661"/>
      <c r="AJ185" s="662"/>
      <c r="AK185" s="662"/>
      <c r="AL185" s="662"/>
      <c r="AM185" s="662"/>
      <c r="AN185" s="662"/>
      <c r="AO185" s="662"/>
      <c r="AP185" s="662"/>
      <c r="AQ185" s="662"/>
      <c r="AR185" s="662"/>
      <c r="AS185" s="666"/>
    </row>
    <row r="186" spans="1:45" ht="13.5" customHeight="1">
      <c r="A186" s="481" t="s">
        <v>378</v>
      </c>
      <c r="B186" s="479"/>
      <c r="C186" s="479"/>
      <c r="D186" s="479"/>
      <c r="E186" s="479"/>
      <c r="F186" s="479"/>
      <c r="G186" s="479"/>
      <c r="H186" s="479"/>
      <c r="I186" s="479"/>
      <c r="J186" s="479"/>
      <c r="K186" s="479"/>
      <c r="L186" s="479"/>
      <c r="M186" s="479"/>
      <c r="N186" s="479"/>
      <c r="O186" s="479"/>
      <c r="P186" s="481" t="s">
        <v>10</v>
      </c>
      <c r="Q186" s="479"/>
      <c r="R186" s="479"/>
      <c r="S186" s="479"/>
      <c r="T186" s="479"/>
      <c r="U186" s="479"/>
      <c r="V186" s="479"/>
      <c r="W186" s="479"/>
      <c r="X186" s="479"/>
      <c r="Y186" s="479"/>
      <c r="Z186" s="479"/>
      <c r="AA186" s="479"/>
      <c r="AB186" s="479"/>
      <c r="AC186" s="479"/>
      <c r="AD186" s="479"/>
      <c r="AE186" s="479"/>
      <c r="AF186" s="479"/>
      <c r="AG186" s="479"/>
      <c r="AH186" s="480"/>
      <c r="AI186" s="462" t="s">
        <v>379</v>
      </c>
      <c r="AJ186" s="441"/>
      <c r="AK186" s="441"/>
      <c r="AL186" s="441"/>
      <c r="AM186" s="441"/>
      <c r="AN186" s="441"/>
      <c r="AO186" s="441"/>
      <c r="AP186" s="441"/>
      <c r="AQ186" s="441"/>
      <c r="AR186" s="441"/>
      <c r="AS186" s="442"/>
    </row>
    <row r="187" spans="1:45" ht="13.5" customHeight="1">
      <c r="A187" s="472"/>
      <c r="B187" s="473"/>
      <c r="C187" s="473"/>
      <c r="D187" s="473"/>
      <c r="E187" s="473"/>
      <c r="F187" s="473"/>
      <c r="G187" s="473"/>
      <c r="H187" s="473"/>
      <c r="I187" s="473"/>
      <c r="J187" s="473"/>
      <c r="K187" s="473"/>
      <c r="L187" s="473"/>
      <c r="M187" s="473"/>
      <c r="N187" s="473"/>
      <c r="O187" s="474"/>
      <c r="P187" s="662"/>
      <c r="Q187" s="662"/>
      <c r="R187" s="662"/>
      <c r="S187" s="662"/>
      <c r="T187" s="662"/>
      <c r="U187" s="662"/>
      <c r="V187" s="662"/>
      <c r="W187" s="662"/>
      <c r="X187" s="662"/>
      <c r="Y187" s="662"/>
      <c r="Z187" s="662"/>
      <c r="AA187" s="662"/>
      <c r="AB187" s="662"/>
      <c r="AC187" s="662"/>
      <c r="AD187" s="662"/>
      <c r="AE187" s="662"/>
      <c r="AF187" s="662"/>
      <c r="AG187" s="662"/>
      <c r="AH187" s="666"/>
      <c r="AI187" s="661"/>
      <c r="AJ187" s="662"/>
      <c r="AK187" s="662"/>
      <c r="AL187" s="662"/>
      <c r="AM187" s="662"/>
      <c r="AN187" s="662"/>
      <c r="AO187" s="662"/>
      <c r="AP187" s="662"/>
      <c r="AQ187" s="662"/>
      <c r="AR187" s="662"/>
      <c r="AS187" s="666"/>
    </row>
    <row r="188" spans="1:45" ht="13.5" customHeight="1">
      <c r="A188" s="481" t="s">
        <v>10</v>
      </c>
      <c r="B188" s="479"/>
      <c r="C188" s="479"/>
      <c r="D188" s="479"/>
      <c r="E188" s="479"/>
      <c r="F188" s="479"/>
      <c r="G188" s="479"/>
      <c r="H188" s="479"/>
      <c r="I188" s="479"/>
      <c r="J188" s="479"/>
      <c r="K188" s="479"/>
      <c r="L188" s="479"/>
      <c r="M188" s="479"/>
      <c r="N188" s="479"/>
      <c r="O188" s="479"/>
      <c r="P188" s="481" t="s">
        <v>10</v>
      </c>
      <c r="Q188" s="479"/>
      <c r="R188" s="479"/>
      <c r="S188" s="479"/>
      <c r="T188" s="479"/>
      <c r="U188" s="479"/>
      <c r="V188" s="479"/>
      <c r="W188" s="479"/>
      <c r="X188" s="479"/>
      <c r="Y188" s="479"/>
      <c r="Z188" s="479"/>
      <c r="AA188" s="479"/>
      <c r="AB188" s="479"/>
      <c r="AC188" s="479"/>
      <c r="AD188" s="479"/>
      <c r="AE188" s="479"/>
      <c r="AF188" s="479"/>
      <c r="AG188" s="479"/>
      <c r="AH188" s="480"/>
      <c r="AI188" s="481" t="s">
        <v>10</v>
      </c>
      <c r="AJ188" s="479"/>
      <c r="AK188" s="479"/>
      <c r="AL188" s="479"/>
      <c r="AM188" s="479"/>
      <c r="AN188" s="479"/>
      <c r="AO188" s="479"/>
      <c r="AP188" s="479"/>
      <c r="AQ188" s="479"/>
      <c r="AR188" s="479"/>
      <c r="AS188" s="480"/>
    </row>
    <row r="189" spans="1:45" ht="13.5" customHeight="1">
      <c r="A189" s="472"/>
      <c r="B189" s="473"/>
      <c r="C189" s="473"/>
      <c r="D189" s="473"/>
      <c r="E189" s="473"/>
      <c r="F189" s="473"/>
      <c r="G189" s="473"/>
      <c r="H189" s="473"/>
      <c r="I189" s="473"/>
      <c r="J189" s="473"/>
      <c r="K189" s="473"/>
      <c r="L189" s="473"/>
      <c r="M189" s="473"/>
      <c r="N189" s="473"/>
      <c r="O189" s="474"/>
      <c r="P189" s="662"/>
      <c r="Q189" s="662"/>
      <c r="R189" s="662"/>
      <c r="S189" s="662"/>
      <c r="T189" s="662"/>
      <c r="U189" s="662"/>
      <c r="V189" s="662"/>
      <c r="W189" s="662"/>
      <c r="X189" s="662"/>
      <c r="Y189" s="662"/>
      <c r="Z189" s="662"/>
      <c r="AA189" s="662"/>
      <c r="AB189" s="662"/>
      <c r="AC189" s="662"/>
      <c r="AD189" s="662"/>
      <c r="AE189" s="662"/>
      <c r="AF189" s="662"/>
      <c r="AG189" s="662"/>
      <c r="AH189" s="666"/>
      <c r="AI189" s="661"/>
      <c r="AJ189" s="662"/>
      <c r="AK189" s="662"/>
      <c r="AL189" s="662"/>
      <c r="AM189" s="662"/>
      <c r="AN189" s="662"/>
      <c r="AO189" s="662"/>
      <c r="AP189" s="662"/>
      <c r="AQ189" s="662"/>
      <c r="AR189" s="662"/>
      <c r="AS189" s="666"/>
    </row>
    <row r="190" spans="1:45" ht="13.5" customHeight="1">
      <c r="A190" s="481" t="s">
        <v>10</v>
      </c>
      <c r="B190" s="479"/>
      <c r="C190" s="479"/>
      <c r="D190" s="479"/>
      <c r="E190" s="479"/>
      <c r="F190" s="479"/>
      <c r="G190" s="479"/>
      <c r="H190" s="479"/>
      <c r="I190" s="479"/>
      <c r="J190" s="479"/>
      <c r="K190" s="479"/>
      <c r="L190" s="479"/>
      <c r="M190" s="479"/>
      <c r="N190" s="479"/>
      <c r="O190" s="479"/>
      <c r="P190" s="481" t="s">
        <v>10</v>
      </c>
      <c r="Q190" s="479"/>
      <c r="R190" s="479"/>
      <c r="S190" s="479"/>
      <c r="T190" s="479"/>
      <c r="U190" s="479"/>
      <c r="V190" s="479"/>
      <c r="W190" s="479"/>
      <c r="X190" s="479"/>
      <c r="Y190" s="479"/>
      <c r="Z190" s="479"/>
      <c r="AA190" s="479"/>
      <c r="AB190" s="479"/>
      <c r="AC190" s="479"/>
      <c r="AD190" s="479"/>
      <c r="AE190" s="479"/>
      <c r="AF190" s="479"/>
      <c r="AG190" s="479"/>
      <c r="AH190" s="480"/>
      <c r="AI190" s="481" t="s">
        <v>10</v>
      </c>
      <c r="AJ190" s="479"/>
      <c r="AK190" s="479"/>
      <c r="AL190" s="479"/>
      <c r="AM190" s="479"/>
      <c r="AN190" s="479"/>
      <c r="AO190" s="479"/>
      <c r="AP190" s="479"/>
      <c r="AQ190" s="479"/>
      <c r="AR190" s="479"/>
      <c r="AS190" s="480"/>
    </row>
    <row r="191" spans="1:45" ht="27" customHeight="1">
      <c r="A191" s="561" t="s">
        <v>10</v>
      </c>
      <c r="B191" s="562"/>
      <c r="C191" s="562"/>
      <c r="D191" s="562"/>
      <c r="E191" s="562"/>
      <c r="F191" s="562"/>
      <c r="G191" s="562"/>
      <c r="H191" s="562"/>
      <c r="I191" s="562"/>
      <c r="J191" s="562"/>
      <c r="K191" s="562"/>
      <c r="L191" s="562"/>
      <c r="M191" s="562"/>
      <c r="N191" s="562"/>
      <c r="O191" s="563"/>
      <c r="P191" s="679" t="s">
        <v>10</v>
      </c>
      <c r="Q191" s="680"/>
      <c r="R191" s="680"/>
      <c r="S191" s="680"/>
      <c r="T191" s="680"/>
      <c r="U191" s="680"/>
      <c r="V191" s="680"/>
      <c r="W191" s="680"/>
      <c r="X191" s="680"/>
      <c r="Y191" s="680"/>
      <c r="Z191" s="680"/>
      <c r="AA191" s="680"/>
      <c r="AB191" s="680"/>
      <c r="AC191" s="680"/>
      <c r="AD191" s="680"/>
      <c r="AE191" s="680"/>
      <c r="AF191" s="680"/>
      <c r="AG191" s="680"/>
      <c r="AH191" s="681"/>
      <c r="AI191" s="561" t="s">
        <v>10</v>
      </c>
      <c r="AJ191" s="562"/>
      <c r="AK191" s="562"/>
      <c r="AL191" s="562"/>
      <c r="AM191" s="562"/>
      <c r="AN191" s="562"/>
      <c r="AO191" s="562"/>
      <c r="AP191" s="562"/>
      <c r="AQ191" s="562"/>
      <c r="AR191" s="562"/>
      <c r="AS191" s="563"/>
    </row>
    <row r="192" spans="1:45" ht="12" customHeight="1">
      <c r="A192" s="342" t="s">
        <v>108</v>
      </c>
      <c r="B192" s="285"/>
      <c r="C192" s="285"/>
      <c r="D192" s="285"/>
      <c r="E192" s="285"/>
      <c r="F192" s="285"/>
      <c r="G192" s="285"/>
      <c r="H192" s="285"/>
      <c r="I192" s="285"/>
      <c r="J192" s="285"/>
      <c r="K192" s="285"/>
      <c r="L192" s="285"/>
      <c r="M192" s="285"/>
      <c r="N192" s="285"/>
      <c r="O192" s="285"/>
      <c r="P192" s="285"/>
      <c r="Q192" s="285"/>
      <c r="R192" s="285"/>
      <c r="S192" s="285"/>
      <c r="T192" s="285"/>
      <c r="U192" s="285"/>
      <c r="V192" s="285"/>
      <c r="W192" s="285"/>
      <c r="X192" s="285"/>
      <c r="Y192" s="285"/>
      <c r="Z192" s="285"/>
      <c r="AA192" s="285"/>
      <c r="AB192" s="285"/>
      <c r="AC192" s="285"/>
      <c r="AD192" s="285"/>
      <c r="AE192" s="285"/>
      <c r="AF192" s="285"/>
      <c r="AG192" s="285"/>
      <c r="AH192" s="285"/>
      <c r="AI192" s="285"/>
      <c r="AJ192" s="285"/>
      <c r="AK192" s="285"/>
      <c r="AL192" s="285"/>
      <c r="AM192" s="285"/>
      <c r="AN192" s="285"/>
      <c r="AO192" s="285"/>
      <c r="AP192" s="285"/>
      <c r="AQ192" s="285"/>
      <c r="AR192" s="285"/>
      <c r="AS192" s="286"/>
    </row>
    <row r="193" spans="1:45" ht="12" customHeight="1">
      <c r="A193" s="83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 s="48"/>
      <c r="AL193" s="48"/>
      <c r="AM193" s="48"/>
      <c r="AN193" s="48"/>
      <c r="AO193" s="48"/>
      <c r="AP193" s="48"/>
      <c r="AQ193" s="48"/>
      <c r="AR193" s="48"/>
      <c r="AS193" s="12" t="s">
        <v>223</v>
      </c>
    </row>
    <row r="194" spans="1:45" ht="9.9499999999999993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126"/>
    </row>
    <row r="195" spans="1:45" ht="15" customHeight="1">
      <c r="A195" s="127">
        <v>36</v>
      </c>
      <c r="B195" s="31" t="s">
        <v>224</v>
      </c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7"/>
      <c r="AB195" s="142"/>
      <c r="AC195" s="142"/>
      <c r="AD195" s="142"/>
      <c r="AE195" s="142"/>
      <c r="AF195" s="142"/>
      <c r="AG195" s="142"/>
      <c r="AH195" s="142"/>
      <c r="AI195" s="142"/>
      <c r="AJ195" s="142"/>
      <c r="AK195" s="142"/>
      <c r="AL195" s="142"/>
      <c r="AM195" s="142"/>
      <c r="AN195" s="142"/>
      <c r="AO195" s="142"/>
      <c r="AP195" s="142"/>
      <c r="AQ195" s="142"/>
      <c r="AR195" s="142"/>
      <c r="AS195" s="44"/>
    </row>
    <row r="196" spans="1:45" ht="12" customHeight="1">
      <c r="A196" s="23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2"/>
      <c r="AB196" s="137"/>
      <c r="AC196" s="137"/>
      <c r="AD196" s="137"/>
      <c r="AE196" s="137"/>
      <c r="AF196" s="137"/>
      <c r="AG196" s="137"/>
      <c r="AH196" s="137"/>
      <c r="AI196" s="137"/>
      <c r="AJ196" s="137"/>
      <c r="AK196" s="137"/>
      <c r="AL196" s="137"/>
      <c r="AM196" s="137"/>
      <c r="AN196" s="137"/>
      <c r="AO196" s="137"/>
      <c r="AP196" s="137"/>
      <c r="AQ196" s="137"/>
      <c r="AR196" s="137"/>
      <c r="AS196" s="53"/>
    </row>
    <row r="197" spans="1:45" ht="15" customHeight="1">
      <c r="A197" s="23"/>
      <c r="B197" s="128" t="s">
        <v>225</v>
      </c>
      <c r="C197" s="36" t="s">
        <v>226</v>
      </c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2"/>
      <c r="AB197" s="137"/>
      <c r="AC197" s="137"/>
      <c r="AD197" s="137" t="s">
        <v>148</v>
      </c>
      <c r="AE197" s="137"/>
      <c r="AF197" s="137"/>
      <c r="AG197" s="137" t="s">
        <v>227</v>
      </c>
      <c r="AH197" s="137"/>
      <c r="AI197" s="137"/>
      <c r="AJ197" s="137"/>
      <c r="AK197" s="137"/>
      <c r="AL197" s="137"/>
      <c r="AM197" s="137"/>
      <c r="AN197" s="137"/>
      <c r="AO197" s="137"/>
      <c r="AP197" s="137"/>
      <c r="AQ197" s="137"/>
      <c r="AR197" s="137"/>
      <c r="AS197" s="53"/>
    </row>
    <row r="198" spans="1:45" ht="15" customHeight="1">
      <c r="A198" s="23"/>
      <c r="B198" s="36"/>
      <c r="C198" s="36" t="s">
        <v>228</v>
      </c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2"/>
      <c r="AB198" s="137"/>
      <c r="AC198" s="137" t="s">
        <v>229</v>
      </c>
      <c r="AD198" s="137"/>
      <c r="AE198" s="137"/>
      <c r="AF198" s="137"/>
      <c r="AG198" s="137"/>
      <c r="AH198" s="137"/>
      <c r="AI198" s="137"/>
      <c r="AJ198" s="137"/>
      <c r="AK198" s="137"/>
      <c r="AL198" s="137"/>
      <c r="AM198" s="137"/>
      <c r="AN198" s="137"/>
      <c r="AO198" s="137"/>
      <c r="AP198" s="137"/>
      <c r="AQ198" s="137"/>
      <c r="AR198" s="137"/>
      <c r="AS198" s="53"/>
    </row>
    <row r="199" spans="1:45" ht="15" customHeight="1">
      <c r="A199" s="23"/>
      <c r="B199" s="36"/>
      <c r="C199" s="36" t="s">
        <v>230</v>
      </c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2"/>
      <c r="AB199" s="137"/>
      <c r="AC199" s="153"/>
      <c r="AD199" s="153"/>
      <c r="AE199" s="153"/>
      <c r="AF199" s="153"/>
      <c r="AG199" s="153"/>
      <c r="AH199" s="153"/>
      <c r="AI199" s="153"/>
      <c r="AJ199" s="154" t="s">
        <v>10</v>
      </c>
      <c r="AK199" s="153"/>
      <c r="AL199" s="153"/>
      <c r="AM199" s="153"/>
      <c r="AN199" s="153"/>
      <c r="AO199" s="153"/>
      <c r="AP199" s="153"/>
      <c r="AQ199" s="153"/>
      <c r="AR199" s="153"/>
      <c r="AS199" s="53"/>
    </row>
    <row r="200" spans="1:45" ht="14.1" customHeight="1">
      <c r="A200" s="23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2"/>
      <c r="AB200" s="137"/>
      <c r="AC200" s="153"/>
      <c r="AD200" s="153"/>
      <c r="AE200" s="153"/>
      <c r="AF200" s="153"/>
      <c r="AG200" s="153"/>
      <c r="AH200" s="153"/>
      <c r="AI200" s="153"/>
      <c r="AJ200" s="154" t="s">
        <v>10</v>
      </c>
      <c r="AK200" s="153"/>
      <c r="AL200" s="153"/>
      <c r="AM200" s="153"/>
      <c r="AN200" s="153"/>
      <c r="AO200" s="153"/>
      <c r="AP200" s="153"/>
      <c r="AQ200" s="153"/>
      <c r="AR200" s="153"/>
      <c r="AS200" s="53"/>
    </row>
    <row r="201" spans="1:45" ht="14.1" customHeight="1">
      <c r="A201" s="23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2"/>
      <c r="AB201" s="137"/>
      <c r="AC201" s="153"/>
      <c r="AD201" s="153"/>
      <c r="AE201" s="153"/>
      <c r="AF201" s="153"/>
      <c r="AG201" s="153"/>
      <c r="AH201" s="153"/>
      <c r="AI201" s="153"/>
      <c r="AJ201" s="154" t="s">
        <v>10</v>
      </c>
      <c r="AK201" s="153"/>
      <c r="AL201" s="153"/>
      <c r="AM201" s="153"/>
      <c r="AN201" s="153"/>
      <c r="AO201" s="153"/>
      <c r="AP201" s="153"/>
      <c r="AQ201" s="153"/>
      <c r="AR201" s="153"/>
      <c r="AS201" s="53"/>
    </row>
    <row r="202" spans="1:45" ht="12" customHeight="1">
      <c r="A202" s="23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2"/>
      <c r="AB202" s="137"/>
      <c r="AC202" s="137"/>
      <c r="AD202" s="137"/>
      <c r="AE202" s="137"/>
      <c r="AF202" s="137"/>
      <c r="AG202" s="137"/>
      <c r="AH202" s="137"/>
      <c r="AI202" s="137"/>
      <c r="AJ202" s="137"/>
      <c r="AK202" s="137"/>
      <c r="AL202" s="137"/>
      <c r="AM202" s="137"/>
      <c r="AN202" s="137"/>
      <c r="AO202" s="137"/>
      <c r="AP202" s="137"/>
      <c r="AQ202" s="137"/>
      <c r="AR202" s="137"/>
      <c r="AS202" s="53"/>
    </row>
    <row r="203" spans="1:45" ht="15" customHeight="1">
      <c r="A203" s="23"/>
      <c r="B203" s="36" t="s">
        <v>231</v>
      </c>
      <c r="C203" s="36" t="s">
        <v>232</v>
      </c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2"/>
      <c r="AB203" s="137"/>
      <c r="AC203" s="137"/>
      <c r="AD203" s="137" t="s">
        <v>148</v>
      </c>
      <c r="AE203" s="137"/>
      <c r="AF203" s="137"/>
      <c r="AG203" s="137" t="s">
        <v>227</v>
      </c>
      <c r="AH203" s="137"/>
      <c r="AI203" s="137"/>
      <c r="AJ203" s="137"/>
      <c r="AK203" s="137"/>
      <c r="AL203" s="137"/>
      <c r="AM203" s="137"/>
      <c r="AN203" s="137"/>
      <c r="AO203" s="137"/>
      <c r="AP203" s="137"/>
      <c r="AQ203" s="137"/>
      <c r="AR203" s="137"/>
      <c r="AS203" s="53"/>
    </row>
    <row r="204" spans="1:45" ht="15" customHeight="1">
      <c r="A204" s="23"/>
      <c r="B204" s="36"/>
      <c r="C204" s="36" t="s">
        <v>233</v>
      </c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2"/>
      <c r="AB204" s="137"/>
      <c r="AC204" s="137" t="s">
        <v>229</v>
      </c>
      <c r="AD204" s="137"/>
      <c r="AE204" s="137"/>
      <c r="AF204" s="137"/>
      <c r="AG204" s="137"/>
      <c r="AH204" s="137"/>
      <c r="AI204" s="137"/>
      <c r="AJ204" s="137"/>
      <c r="AK204" s="137"/>
      <c r="AL204" s="137"/>
      <c r="AM204" s="137"/>
      <c r="AN204" s="137"/>
      <c r="AO204" s="137"/>
      <c r="AP204" s="137"/>
      <c r="AQ204" s="137"/>
      <c r="AR204" s="137"/>
      <c r="AS204" s="53"/>
    </row>
    <row r="205" spans="1:45" ht="14.1" customHeight="1">
      <c r="A205" s="23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2"/>
      <c r="AB205" s="137"/>
      <c r="AC205" s="153"/>
      <c r="AD205" s="153"/>
      <c r="AE205" s="153"/>
      <c r="AF205" s="153"/>
      <c r="AG205" s="153"/>
      <c r="AH205" s="153"/>
      <c r="AI205" s="153"/>
      <c r="AJ205" s="154" t="s">
        <v>10</v>
      </c>
      <c r="AK205" s="153"/>
      <c r="AL205" s="153"/>
      <c r="AM205" s="153"/>
      <c r="AN205" s="153"/>
      <c r="AO205" s="153"/>
      <c r="AP205" s="153"/>
      <c r="AQ205" s="153"/>
      <c r="AR205" s="153"/>
      <c r="AS205" s="53"/>
    </row>
    <row r="206" spans="1:45" ht="14.1" customHeight="1">
      <c r="A206" s="23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2"/>
      <c r="AB206" s="137"/>
      <c r="AC206" s="153"/>
      <c r="AD206" s="153"/>
      <c r="AE206" s="153"/>
      <c r="AF206" s="153"/>
      <c r="AG206" s="153"/>
      <c r="AH206" s="153"/>
      <c r="AI206" s="153"/>
      <c r="AJ206" s="154" t="s">
        <v>10</v>
      </c>
      <c r="AK206" s="153"/>
      <c r="AL206" s="153"/>
      <c r="AM206" s="153"/>
      <c r="AN206" s="153"/>
      <c r="AO206" s="153"/>
      <c r="AP206" s="153"/>
      <c r="AQ206" s="153"/>
      <c r="AR206" s="153"/>
      <c r="AS206" s="53"/>
    </row>
    <row r="207" spans="1:45" ht="14.1" customHeight="1">
      <c r="A207" s="25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61"/>
      <c r="AB207" s="190"/>
      <c r="AC207" s="153"/>
      <c r="AD207" s="153"/>
      <c r="AE207" s="153"/>
      <c r="AF207" s="153"/>
      <c r="AG207" s="153"/>
      <c r="AH207" s="153"/>
      <c r="AI207" s="153"/>
      <c r="AJ207" s="153"/>
      <c r="AK207" s="153"/>
      <c r="AL207" s="153"/>
      <c r="AM207" s="153"/>
      <c r="AN207" s="153"/>
      <c r="AO207" s="153"/>
      <c r="AP207" s="153"/>
      <c r="AQ207" s="153"/>
      <c r="AR207" s="153"/>
      <c r="AS207" s="56"/>
    </row>
    <row r="208" spans="1:45" ht="15" customHeight="1">
      <c r="A208" s="130">
        <v>37</v>
      </c>
      <c r="B208" s="31" t="s">
        <v>225</v>
      </c>
      <c r="C208" s="31" t="s">
        <v>234</v>
      </c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7"/>
      <c r="AB208" s="137"/>
      <c r="AC208" s="137"/>
      <c r="AD208" s="137" t="s">
        <v>148</v>
      </c>
      <c r="AE208" s="137"/>
      <c r="AF208" s="137"/>
      <c r="AG208" s="137" t="s">
        <v>227</v>
      </c>
      <c r="AH208" s="137"/>
      <c r="AI208" s="137"/>
      <c r="AJ208" s="137"/>
      <c r="AK208" s="137"/>
      <c r="AL208" s="137"/>
      <c r="AM208" s="137"/>
      <c r="AN208" s="137"/>
      <c r="AO208" s="137"/>
      <c r="AP208" s="137"/>
      <c r="AQ208" s="137"/>
      <c r="AR208" s="137"/>
      <c r="AS208" s="53"/>
    </row>
    <row r="209" spans="1:45" ht="15" customHeight="1">
      <c r="A209" s="23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2"/>
      <c r="AB209" s="137"/>
      <c r="AC209" s="137" t="s">
        <v>229</v>
      </c>
      <c r="AD209" s="137"/>
      <c r="AE209" s="137"/>
      <c r="AF209" s="137"/>
      <c r="AG209" s="137"/>
      <c r="AH209" s="137"/>
      <c r="AI209" s="137"/>
      <c r="AJ209" s="137"/>
      <c r="AK209" s="137"/>
      <c r="AL209" s="137"/>
      <c r="AM209" s="137"/>
      <c r="AN209" s="137"/>
      <c r="AO209" s="137"/>
      <c r="AP209" s="137"/>
      <c r="AQ209" s="137"/>
      <c r="AR209" s="137"/>
      <c r="AS209" s="53"/>
    </row>
    <row r="210" spans="1:45" ht="14.1" customHeight="1">
      <c r="A210" s="23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2"/>
      <c r="AB210" s="137"/>
      <c r="AC210" s="153"/>
      <c r="AD210" s="153"/>
      <c r="AE210" s="153"/>
      <c r="AF210" s="153"/>
      <c r="AG210" s="153"/>
      <c r="AH210" s="153"/>
      <c r="AI210" s="153"/>
      <c r="AJ210" s="154" t="s">
        <v>10</v>
      </c>
      <c r="AK210" s="153"/>
      <c r="AL210" s="153"/>
      <c r="AM210" s="153"/>
      <c r="AN210" s="153"/>
      <c r="AO210" s="153"/>
      <c r="AP210" s="153"/>
      <c r="AQ210" s="153"/>
      <c r="AR210" s="153"/>
      <c r="AS210" s="53"/>
    </row>
    <row r="211" spans="1:45" ht="14.1" customHeight="1">
      <c r="A211" s="23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2"/>
      <c r="AB211" s="137"/>
      <c r="AC211" s="153"/>
      <c r="AD211" s="153"/>
      <c r="AE211" s="153"/>
      <c r="AF211" s="153"/>
      <c r="AG211" s="153"/>
      <c r="AH211" s="153"/>
      <c r="AI211" s="153"/>
      <c r="AJ211" s="154" t="s">
        <v>10</v>
      </c>
      <c r="AK211" s="153"/>
      <c r="AL211" s="153"/>
      <c r="AM211" s="153"/>
      <c r="AN211" s="153"/>
      <c r="AO211" s="153"/>
      <c r="AP211" s="153"/>
      <c r="AQ211" s="153"/>
      <c r="AR211" s="153"/>
      <c r="AS211" s="53"/>
    </row>
    <row r="212" spans="1:45" ht="15" customHeight="1">
      <c r="A212" s="23"/>
      <c r="B212" s="36" t="s">
        <v>231</v>
      </c>
      <c r="C212" s="36" t="s">
        <v>235</v>
      </c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2"/>
      <c r="AB212" s="137"/>
      <c r="AC212" s="137"/>
      <c r="AD212" s="137" t="s">
        <v>148</v>
      </c>
      <c r="AE212" s="137"/>
      <c r="AF212" s="137"/>
      <c r="AG212" s="137" t="s">
        <v>227</v>
      </c>
      <c r="AH212" s="137"/>
      <c r="AI212" s="137"/>
      <c r="AJ212" s="137"/>
      <c r="AK212" s="137"/>
      <c r="AL212" s="137"/>
      <c r="AM212" s="137"/>
      <c r="AN212" s="137"/>
      <c r="AO212" s="137"/>
      <c r="AP212" s="137"/>
      <c r="AQ212" s="137"/>
      <c r="AR212" s="137"/>
      <c r="AS212" s="53"/>
    </row>
    <row r="213" spans="1:45" ht="15" customHeight="1">
      <c r="A213" s="23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2"/>
      <c r="AB213" s="137"/>
      <c r="AC213" s="137" t="s">
        <v>229</v>
      </c>
      <c r="AD213" s="137"/>
      <c r="AE213" s="137"/>
      <c r="AF213" s="137"/>
      <c r="AG213" s="137"/>
      <c r="AH213" s="137"/>
      <c r="AI213" s="137"/>
      <c r="AJ213" s="137"/>
      <c r="AK213" s="137"/>
      <c r="AL213" s="137"/>
      <c r="AM213" s="137"/>
      <c r="AN213" s="137"/>
      <c r="AO213" s="137"/>
      <c r="AP213" s="137"/>
      <c r="AQ213" s="137"/>
      <c r="AR213" s="137"/>
      <c r="AS213" s="53"/>
    </row>
    <row r="214" spans="1:45" ht="14.1" customHeight="1">
      <c r="A214" s="23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2"/>
      <c r="AB214" s="137"/>
      <c r="AC214" s="153"/>
      <c r="AD214" s="153"/>
      <c r="AE214" s="153"/>
      <c r="AF214" s="153"/>
      <c r="AG214" s="153"/>
      <c r="AH214" s="153"/>
      <c r="AI214" s="153"/>
      <c r="AJ214" s="154" t="s">
        <v>10</v>
      </c>
      <c r="AK214" s="153"/>
      <c r="AL214" s="153"/>
      <c r="AM214" s="153"/>
      <c r="AN214" s="153"/>
      <c r="AO214" s="153"/>
      <c r="AP214" s="153"/>
      <c r="AQ214" s="153"/>
      <c r="AR214" s="153"/>
      <c r="AS214" s="53"/>
    </row>
    <row r="215" spans="1:45" ht="14.1" customHeight="1">
      <c r="A215" s="23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2"/>
      <c r="AB215" s="137"/>
      <c r="AC215" s="153"/>
      <c r="AD215" s="153"/>
      <c r="AE215" s="153"/>
      <c r="AF215" s="153"/>
      <c r="AG215" s="153"/>
      <c r="AH215" s="153"/>
      <c r="AI215" s="153"/>
      <c r="AJ215" s="154" t="s">
        <v>10</v>
      </c>
      <c r="AK215" s="153"/>
      <c r="AL215" s="153"/>
      <c r="AM215" s="153"/>
      <c r="AN215" s="153"/>
      <c r="AO215" s="153"/>
      <c r="AP215" s="153"/>
      <c r="AQ215" s="153"/>
      <c r="AR215" s="153"/>
      <c r="AS215" s="53"/>
    </row>
    <row r="216" spans="1:45" ht="6" customHeight="1">
      <c r="A216" s="25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61"/>
      <c r="AB216" s="190"/>
      <c r="AC216" s="153"/>
      <c r="AD216" s="153"/>
      <c r="AE216" s="153"/>
      <c r="AF216" s="153"/>
      <c r="AG216" s="153"/>
      <c r="AH216" s="153"/>
      <c r="AI216" s="153"/>
      <c r="AJ216" s="153"/>
      <c r="AK216" s="153"/>
      <c r="AL216" s="153"/>
      <c r="AM216" s="153"/>
      <c r="AN216" s="153"/>
      <c r="AO216" s="153"/>
      <c r="AP216" s="153"/>
      <c r="AQ216" s="153"/>
      <c r="AR216" s="153"/>
      <c r="AS216" s="56"/>
    </row>
    <row r="217" spans="1:45" ht="15" customHeight="1">
      <c r="A217" s="130">
        <v>38</v>
      </c>
      <c r="B217" s="31" t="s">
        <v>236</v>
      </c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7"/>
      <c r="AB217" s="137"/>
      <c r="AC217" s="137"/>
      <c r="AD217" s="137" t="s">
        <v>148</v>
      </c>
      <c r="AE217" s="137"/>
      <c r="AF217" s="137"/>
      <c r="AG217" s="137" t="s">
        <v>227</v>
      </c>
      <c r="AH217" s="137"/>
      <c r="AI217" s="137"/>
      <c r="AJ217" s="137"/>
      <c r="AK217" s="137"/>
      <c r="AL217" s="137"/>
      <c r="AM217" s="137"/>
      <c r="AN217" s="137"/>
      <c r="AO217" s="137"/>
      <c r="AP217" s="137"/>
      <c r="AQ217" s="137"/>
      <c r="AR217" s="137"/>
      <c r="AS217" s="53"/>
    </row>
    <row r="218" spans="1:45" ht="15" customHeight="1">
      <c r="A218" s="23"/>
      <c r="B218" s="36" t="s">
        <v>237</v>
      </c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2"/>
      <c r="AB218" s="137"/>
      <c r="AC218" s="137" t="s">
        <v>229</v>
      </c>
      <c r="AD218" s="137"/>
      <c r="AE218" s="137"/>
      <c r="AF218" s="137"/>
      <c r="AG218" s="137"/>
      <c r="AH218" s="137"/>
      <c r="AI218" s="137"/>
      <c r="AJ218" s="137"/>
      <c r="AK218" s="137"/>
      <c r="AL218" s="137"/>
      <c r="AM218" s="137"/>
      <c r="AN218" s="137"/>
      <c r="AO218" s="137"/>
      <c r="AP218" s="137"/>
      <c r="AQ218" s="137"/>
      <c r="AR218" s="137"/>
      <c r="AS218" s="53"/>
    </row>
    <row r="219" spans="1:45" ht="14.1" customHeight="1">
      <c r="A219" s="23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2"/>
      <c r="AB219" s="137"/>
      <c r="AC219" s="153"/>
      <c r="AD219" s="153"/>
      <c r="AE219" s="153"/>
      <c r="AF219" s="153"/>
      <c r="AG219" s="153"/>
      <c r="AH219" s="153"/>
      <c r="AI219" s="153"/>
      <c r="AJ219" s="154" t="s">
        <v>10</v>
      </c>
      <c r="AK219" s="153"/>
      <c r="AL219" s="153"/>
      <c r="AM219" s="153"/>
      <c r="AN219" s="153"/>
      <c r="AO219" s="153"/>
      <c r="AP219" s="153"/>
      <c r="AQ219" s="153"/>
      <c r="AR219" s="153"/>
      <c r="AS219" s="53"/>
    </row>
    <row r="220" spans="1:45" ht="14.1" customHeight="1">
      <c r="A220" s="23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2"/>
      <c r="AB220" s="137"/>
      <c r="AC220" s="153"/>
      <c r="AD220" s="153"/>
      <c r="AE220" s="153"/>
      <c r="AF220" s="153"/>
      <c r="AG220" s="153"/>
      <c r="AH220" s="153"/>
      <c r="AI220" s="153"/>
      <c r="AJ220" s="154" t="s">
        <v>10</v>
      </c>
      <c r="AK220" s="153"/>
      <c r="AL220" s="153"/>
      <c r="AM220" s="153"/>
      <c r="AN220" s="153"/>
      <c r="AO220" s="153"/>
      <c r="AP220" s="153"/>
      <c r="AQ220" s="153"/>
      <c r="AR220" s="153"/>
      <c r="AS220" s="53"/>
    </row>
    <row r="221" spans="1:45" ht="6" customHeight="1">
      <c r="A221" s="25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61"/>
      <c r="AB221" s="190"/>
      <c r="AC221" s="153"/>
      <c r="AD221" s="153"/>
      <c r="AE221" s="153"/>
      <c r="AF221" s="153"/>
      <c r="AG221" s="153"/>
      <c r="AH221" s="153"/>
      <c r="AI221" s="153"/>
      <c r="AJ221" s="153"/>
      <c r="AK221" s="153"/>
      <c r="AL221" s="153"/>
      <c r="AM221" s="153"/>
      <c r="AN221" s="153"/>
      <c r="AO221" s="153"/>
      <c r="AP221" s="153"/>
      <c r="AQ221" s="153"/>
      <c r="AR221" s="153"/>
      <c r="AS221" s="56"/>
    </row>
    <row r="222" spans="1:45" ht="15" customHeight="1">
      <c r="A222" s="127">
        <v>39</v>
      </c>
      <c r="B222" s="31" t="s">
        <v>238</v>
      </c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7"/>
      <c r="AB222" s="137"/>
      <c r="AC222" s="137"/>
      <c r="AD222" s="137" t="s">
        <v>148</v>
      </c>
      <c r="AE222" s="137"/>
      <c r="AF222" s="137"/>
      <c r="AG222" s="137" t="s">
        <v>227</v>
      </c>
      <c r="AH222" s="137"/>
      <c r="AI222" s="137"/>
      <c r="AJ222" s="137"/>
      <c r="AK222" s="137"/>
      <c r="AL222" s="137"/>
      <c r="AM222" s="137"/>
      <c r="AN222" s="137"/>
      <c r="AO222" s="137"/>
      <c r="AP222" s="137"/>
      <c r="AQ222" s="137"/>
      <c r="AR222" s="137"/>
      <c r="AS222" s="53"/>
    </row>
    <row r="223" spans="1:45" ht="15" customHeight="1">
      <c r="A223" s="23"/>
      <c r="B223" s="36" t="s">
        <v>239</v>
      </c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2"/>
      <c r="AB223" s="137"/>
      <c r="AC223" s="137" t="s">
        <v>229</v>
      </c>
      <c r="AD223" s="137"/>
      <c r="AE223" s="137"/>
      <c r="AF223" s="137"/>
      <c r="AG223" s="137"/>
      <c r="AH223" s="137"/>
      <c r="AI223" s="137"/>
      <c r="AJ223" s="137"/>
      <c r="AK223" s="137"/>
      <c r="AL223" s="137"/>
      <c r="AM223" s="137"/>
      <c r="AN223" s="137"/>
      <c r="AO223" s="137"/>
      <c r="AP223" s="137"/>
      <c r="AQ223" s="137"/>
      <c r="AR223" s="137"/>
      <c r="AS223" s="53"/>
    </row>
    <row r="224" spans="1:45" ht="14.1" customHeight="1">
      <c r="A224" s="23"/>
      <c r="B224" s="36" t="s">
        <v>240</v>
      </c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2"/>
      <c r="AB224" s="137"/>
      <c r="AC224" s="153"/>
      <c r="AD224" s="153"/>
      <c r="AE224" s="153"/>
      <c r="AF224" s="153"/>
      <c r="AG224" s="153"/>
      <c r="AH224" s="153"/>
      <c r="AI224" s="153"/>
      <c r="AJ224" s="154" t="s">
        <v>10</v>
      </c>
      <c r="AK224" s="153"/>
      <c r="AL224" s="153"/>
      <c r="AM224" s="153"/>
      <c r="AN224" s="153"/>
      <c r="AO224" s="153"/>
      <c r="AP224" s="153"/>
      <c r="AQ224" s="153"/>
      <c r="AR224" s="153"/>
      <c r="AS224" s="53"/>
    </row>
    <row r="225" spans="1:45" ht="14.1" customHeight="1">
      <c r="A225" s="23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2"/>
      <c r="AB225" s="137"/>
      <c r="AC225" s="153"/>
      <c r="AD225" s="153"/>
      <c r="AE225" s="153"/>
      <c r="AF225" s="153"/>
      <c r="AG225" s="153"/>
      <c r="AH225" s="153"/>
      <c r="AI225" s="153"/>
      <c r="AJ225" s="154" t="s">
        <v>10</v>
      </c>
      <c r="AK225" s="153"/>
      <c r="AL225" s="153"/>
      <c r="AM225" s="153"/>
      <c r="AN225" s="153"/>
      <c r="AO225" s="153"/>
      <c r="AP225" s="153"/>
      <c r="AQ225" s="153"/>
      <c r="AR225" s="153"/>
      <c r="AS225" s="53"/>
    </row>
    <row r="226" spans="1:45" ht="14.1" customHeight="1">
      <c r="A226" s="25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61"/>
      <c r="AB226" s="190"/>
      <c r="AC226" s="146"/>
      <c r="AD226" s="146"/>
      <c r="AE226" s="146"/>
      <c r="AF226" s="146"/>
      <c r="AG226" s="146"/>
      <c r="AH226" s="146"/>
      <c r="AI226" s="146"/>
      <c r="AJ226" s="146"/>
      <c r="AK226" s="146"/>
      <c r="AL226" s="146"/>
      <c r="AM226" s="146"/>
      <c r="AN226" s="146"/>
      <c r="AO226" s="146"/>
      <c r="AP226" s="146"/>
      <c r="AQ226" s="146"/>
      <c r="AR226" s="146"/>
      <c r="AS226" s="56"/>
    </row>
    <row r="227" spans="1:45" ht="15" customHeight="1">
      <c r="A227" s="127">
        <v>40</v>
      </c>
      <c r="B227" s="31" t="s">
        <v>241</v>
      </c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7"/>
      <c r="AB227" s="137"/>
      <c r="AC227" s="137"/>
      <c r="AD227" s="137" t="s">
        <v>148</v>
      </c>
      <c r="AE227" s="137"/>
      <c r="AF227" s="137"/>
      <c r="AG227" s="137" t="s">
        <v>227</v>
      </c>
      <c r="AH227" s="137"/>
      <c r="AI227" s="137"/>
      <c r="AJ227" s="137"/>
      <c r="AK227" s="137"/>
      <c r="AL227" s="137"/>
      <c r="AM227" s="137"/>
      <c r="AN227" s="137"/>
      <c r="AO227" s="137"/>
      <c r="AP227" s="137"/>
      <c r="AQ227" s="137"/>
      <c r="AR227" s="137"/>
      <c r="AS227" s="53"/>
    </row>
    <row r="228" spans="1:45" ht="15" customHeight="1">
      <c r="A228" s="23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2"/>
      <c r="AB228" s="137"/>
      <c r="AC228" s="137" t="s">
        <v>229</v>
      </c>
      <c r="AD228" s="137"/>
      <c r="AE228" s="137"/>
      <c r="AF228" s="137"/>
      <c r="AG228" s="137"/>
      <c r="AH228" s="137"/>
      <c r="AI228" s="137"/>
      <c r="AJ228" s="137"/>
      <c r="AK228" s="137"/>
      <c r="AL228" s="137"/>
      <c r="AM228" s="137"/>
      <c r="AN228" s="137"/>
      <c r="AO228" s="137"/>
      <c r="AP228" s="137"/>
      <c r="AQ228" s="137"/>
      <c r="AR228" s="137"/>
      <c r="AS228" s="53"/>
    </row>
    <row r="229" spans="1:45" ht="14.1" customHeight="1">
      <c r="A229" s="23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2"/>
      <c r="AB229" s="137"/>
      <c r="AC229" s="153"/>
      <c r="AD229" s="153"/>
      <c r="AE229" s="153"/>
      <c r="AF229" s="153"/>
      <c r="AG229" s="153"/>
      <c r="AH229" s="153"/>
      <c r="AI229" s="153"/>
      <c r="AJ229" s="154" t="s">
        <v>10</v>
      </c>
      <c r="AK229" s="153"/>
      <c r="AL229" s="153"/>
      <c r="AM229" s="153"/>
      <c r="AN229" s="153"/>
      <c r="AO229" s="153"/>
      <c r="AP229" s="153"/>
      <c r="AQ229" s="153"/>
      <c r="AR229" s="153"/>
      <c r="AS229" s="53"/>
    </row>
    <row r="230" spans="1:45" ht="14.1" customHeight="1">
      <c r="A230" s="23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2"/>
      <c r="AB230" s="137"/>
      <c r="AC230" s="153"/>
      <c r="AD230" s="153"/>
      <c r="AE230" s="153"/>
      <c r="AF230" s="153"/>
      <c r="AG230" s="153"/>
      <c r="AH230" s="153"/>
      <c r="AI230" s="153"/>
      <c r="AJ230" s="154" t="s">
        <v>10</v>
      </c>
      <c r="AK230" s="153"/>
      <c r="AL230" s="153"/>
      <c r="AM230" s="153"/>
      <c r="AN230" s="153"/>
      <c r="AO230" s="153"/>
      <c r="AP230" s="153"/>
      <c r="AQ230" s="153"/>
      <c r="AR230" s="153"/>
      <c r="AS230" s="53"/>
    </row>
    <row r="231" spans="1:45" ht="6" customHeight="1">
      <c r="A231" s="23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2"/>
      <c r="AB231" s="190"/>
      <c r="AC231" s="153"/>
      <c r="AD231" s="153"/>
      <c r="AE231" s="153"/>
      <c r="AF231" s="153"/>
      <c r="AG231" s="153"/>
      <c r="AH231" s="153"/>
      <c r="AI231" s="153"/>
      <c r="AJ231" s="153"/>
      <c r="AK231" s="153"/>
      <c r="AL231" s="153"/>
      <c r="AM231" s="153"/>
      <c r="AN231" s="153"/>
      <c r="AO231" s="153"/>
      <c r="AP231" s="153"/>
      <c r="AQ231" s="153"/>
      <c r="AR231" s="153"/>
      <c r="AS231" s="56"/>
    </row>
    <row r="232" spans="1:45" ht="15" customHeight="1">
      <c r="A232" s="127">
        <v>41</v>
      </c>
      <c r="B232" s="31" t="s">
        <v>242</v>
      </c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7"/>
      <c r="AB232" s="137"/>
      <c r="AC232" s="137"/>
      <c r="AD232" s="137"/>
      <c r="AE232" s="137"/>
      <c r="AF232" s="137"/>
      <c r="AG232" s="137"/>
      <c r="AH232" s="137"/>
      <c r="AI232" s="137"/>
      <c r="AJ232" s="137"/>
      <c r="AK232" s="137"/>
      <c r="AL232" s="137"/>
      <c r="AM232" s="137"/>
      <c r="AN232" s="137"/>
      <c r="AO232" s="137"/>
      <c r="AP232" s="137"/>
      <c r="AQ232" s="137"/>
      <c r="AR232" s="137"/>
      <c r="AS232" s="53"/>
    </row>
    <row r="233" spans="1:45" ht="15" customHeight="1">
      <c r="A233" s="23"/>
      <c r="B233" s="36" t="s">
        <v>243</v>
      </c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2"/>
      <c r="AB233" s="137"/>
      <c r="AC233" s="137"/>
      <c r="AD233" s="137"/>
      <c r="AE233" s="137"/>
      <c r="AF233" s="137"/>
      <c r="AG233" s="137"/>
      <c r="AH233" s="137"/>
      <c r="AI233" s="137"/>
      <c r="AJ233" s="137"/>
      <c r="AK233" s="137"/>
      <c r="AL233" s="137"/>
      <c r="AM233" s="137"/>
      <c r="AN233" s="137"/>
      <c r="AO233" s="137"/>
      <c r="AP233" s="137"/>
      <c r="AQ233" s="137"/>
      <c r="AR233" s="137"/>
      <c r="AS233" s="53"/>
    </row>
    <row r="234" spans="1:45" ht="15" customHeight="1">
      <c r="A234" s="23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2"/>
      <c r="AB234" s="137"/>
      <c r="AC234" s="137"/>
      <c r="AD234" s="137"/>
      <c r="AE234" s="137"/>
      <c r="AF234" s="137"/>
      <c r="AG234" s="137"/>
      <c r="AH234" s="137"/>
      <c r="AI234" s="137"/>
      <c r="AJ234" s="137"/>
      <c r="AK234" s="137"/>
      <c r="AL234" s="137"/>
      <c r="AM234" s="137"/>
      <c r="AN234" s="137"/>
      <c r="AO234" s="137"/>
      <c r="AP234" s="137"/>
      <c r="AQ234" s="137"/>
      <c r="AR234" s="137"/>
      <c r="AS234" s="53"/>
    </row>
    <row r="235" spans="1:45" ht="15" customHeight="1">
      <c r="A235" s="23"/>
      <c r="B235" s="36" t="s">
        <v>225</v>
      </c>
      <c r="C235" s="36" t="s">
        <v>244</v>
      </c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2"/>
      <c r="AB235" s="137"/>
      <c r="AC235" s="137"/>
      <c r="AD235" s="137" t="s">
        <v>148</v>
      </c>
      <c r="AE235" s="137"/>
      <c r="AF235" s="137"/>
      <c r="AG235" s="137" t="s">
        <v>227</v>
      </c>
      <c r="AH235" s="137"/>
      <c r="AI235" s="137"/>
      <c r="AJ235" s="137"/>
      <c r="AK235" s="137"/>
      <c r="AL235" s="137"/>
      <c r="AM235" s="137"/>
      <c r="AN235" s="137"/>
      <c r="AO235" s="137"/>
      <c r="AP235" s="137"/>
      <c r="AQ235" s="137"/>
      <c r="AR235" s="137"/>
      <c r="AS235" s="53"/>
    </row>
    <row r="236" spans="1:45" ht="15" customHeight="1">
      <c r="A236" s="23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2"/>
      <c r="AB236" s="137"/>
      <c r="AC236" s="137" t="s">
        <v>245</v>
      </c>
      <c r="AD236" s="137"/>
      <c r="AE236" s="137"/>
      <c r="AF236" s="137"/>
      <c r="AG236" s="137"/>
      <c r="AH236" s="137"/>
      <c r="AI236" s="153"/>
      <c r="AJ236" s="153"/>
      <c r="AK236" s="153"/>
      <c r="AL236" s="154" t="s">
        <v>10</v>
      </c>
      <c r="AM236" s="153"/>
      <c r="AN236" s="153"/>
      <c r="AO236" s="153"/>
      <c r="AP236" s="153"/>
      <c r="AQ236" s="153"/>
      <c r="AR236" s="153"/>
      <c r="AS236" s="53"/>
    </row>
    <row r="237" spans="1:45">
      <c r="A237" s="23"/>
      <c r="B237" s="36" t="s">
        <v>231</v>
      </c>
      <c r="C237" s="36" t="s">
        <v>246</v>
      </c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2"/>
      <c r="AB237" s="137"/>
      <c r="AC237" s="137"/>
      <c r="AD237" s="137" t="s">
        <v>148</v>
      </c>
      <c r="AE237" s="137"/>
      <c r="AF237" s="137"/>
      <c r="AG237" s="137" t="s">
        <v>227</v>
      </c>
      <c r="AH237" s="137"/>
      <c r="AI237" s="137"/>
      <c r="AJ237" s="137"/>
      <c r="AK237" s="137"/>
      <c r="AL237" s="137"/>
      <c r="AM237" s="137"/>
      <c r="AN237" s="137"/>
      <c r="AO237" s="137"/>
      <c r="AP237" s="137"/>
      <c r="AQ237" s="137"/>
      <c r="AR237" s="137"/>
      <c r="AS237" s="53"/>
    </row>
    <row r="238" spans="1:45">
      <c r="A238" s="23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2"/>
      <c r="AB238" s="137"/>
      <c r="AC238" s="137" t="s">
        <v>245</v>
      </c>
      <c r="AD238" s="137"/>
      <c r="AE238" s="137"/>
      <c r="AF238" s="137"/>
      <c r="AG238" s="137"/>
      <c r="AH238" s="137"/>
      <c r="AI238" s="153"/>
      <c r="AJ238" s="153"/>
      <c r="AK238" s="153"/>
      <c r="AL238" s="154" t="s">
        <v>10</v>
      </c>
      <c r="AM238" s="153"/>
      <c r="AN238" s="153"/>
      <c r="AO238" s="153"/>
      <c r="AP238" s="153"/>
      <c r="AQ238" s="153"/>
      <c r="AR238" s="153"/>
      <c r="AS238" s="53"/>
    </row>
    <row r="239" spans="1:45">
      <c r="A239" s="23"/>
      <c r="B239" s="36" t="s">
        <v>247</v>
      </c>
      <c r="C239" s="36" t="s">
        <v>248</v>
      </c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2"/>
      <c r="AB239" s="137"/>
      <c r="AC239" s="137"/>
      <c r="AD239" s="137" t="s">
        <v>148</v>
      </c>
      <c r="AE239" s="137"/>
      <c r="AF239" s="137"/>
      <c r="AG239" s="137" t="s">
        <v>227</v>
      </c>
      <c r="AH239" s="137"/>
      <c r="AI239" s="137"/>
      <c r="AJ239" s="137"/>
      <c r="AK239" s="137"/>
      <c r="AL239" s="137"/>
      <c r="AM239" s="137"/>
      <c r="AN239" s="137"/>
      <c r="AO239" s="137"/>
      <c r="AP239" s="137"/>
      <c r="AQ239" s="137"/>
      <c r="AR239" s="137"/>
      <c r="AS239" s="53"/>
    </row>
    <row r="240" spans="1:45">
      <c r="A240" s="23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2"/>
      <c r="AB240" s="137"/>
      <c r="AC240" s="137" t="s">
        <v>245</v>
      </c>
      <c r="AD240" s="137"/>
      <c r="AE240" s="137"/>
      <c r="AF240" s="137"/>
      <c r="AG240" s="137"/>
      <c r="AH240" s="137"/>
      <c r="AI240" s="153"/>
      <c r="AJ240" s="153"/>
      <c r="AK240" s="153"/>
      <c r="AL240" s="154" t="s">
        <v>10</v>
      </c>
      <c r="AM240" s="153"/>
      <c r="AN240" s="153"/>
      <c r="AO240" s="153"/>
      <c r="AP240" s="153"/>
      <c r="AQ240" s="153"/>
      <c r="AR240" s="153"/>
      <c r="AS240" s="53"/>
    </row>
    <row r="241" spans="1:45" ht="6" customHeight="1">
      <c r="A241" s="25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61"/>
      <c r="AB241" s="129"/>
      <c r="AC241" s="54"/>
      <c r="AD241" s="54"/>
      <c r="AE241" s="54"/>
      <c r="AF241" s="54"/>
      <c r="AG241" s="54"/>
      <c r="AH241" s="54"/>
      <c r="AI241" s="54"/>
      <c r="AJ241" s="54"/>
      <c r="AK241" s="54"/>
      <c r="AL241" s="54"/>
      <c r="AM241" s="54"/>
      <c r="AN241" s="54"/>
      <c r="AO241" s="54"/>
      <c r="AP241" s="54"/>
      <c r="AQ241" s="54"/>
      <c r="AR241" s="54"/>
      <c r="AS241" s="56"/>
    </row>
    <row r="242" spans="1:45">
      <c r="A242" s="130">
        <v>42</v>
      </c>
      <c r="B242" s="36" t="s">
        <v>249</v>
      </c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  <c r="AO242" s="36"/>
      <c r="AP242" s="36"/>
      <c r="AQ242" s="36"/>
      <c r="AR242" s="36"/>
      <c r="AS242" s="32"/>
    </row>
    <row r="243" spans="1:45">
      <c r="A243" s="419" t="s">
        <v>250</v>
      </c>
      <c r="B243" s="419"/>
      <c r="C243" s="419"/>
      <c r="D243" s="419"/>
      <c r="E243" s="419"/>
      <c r="F243" s="419"/>
      <c r="G243" s="419"/>
      <c r="H243" s="419"/>
      <c r="I243" s="419"/>
      <c r="J243" s="419"/>
      <c r="K243" s="419"/>
      <c r="L243" s="419"/>
      <c r="M243" s="419"/>
      <c r="N243" s="419"/>
      <c r="O243" s="419"/>
      <c r="P243" s="419"/>
      <c r="Q243" s="419" t="s">
        <v>251</v>
      </c>
      <c r="R243" s="419"/>
      <c r="S243" s="419"/>
      <c r="T243" s="419"/>
      <c r="U243" s="419"/>
      <c r="V243" s="419"/>
      <c r="W243" s="419"/>
      <c r="X243" s="419"/>
      <c r="Y243" s="419"/>
      <c r="Z243" s="419"/>
      <c r="AA243" s="419"/>
      <c r="AB243" s="419" t="s">
        <v>252</v>
      </c>
      <c r="AC243" s="419"/>
      <c r="AD243" s="419"/>
      <c r="AE243" s="419"/>
      <c r="AF243" s="419"/>
      <c r="AG243" s="419"/>
      <c r="AH243" s="419"/>
      <c r="AI243" s="1"/>
      <c r="AJ243" s="2"/>
      <c r="AK243" s="2"/>
      <c r="AL243" s="2"/>
      <c r="AM243" s="2"/>
      <c r="AN243" s="2"/>
      <c r="AO243" s="2"/>
      <c r="AP243" s="2"/>
      <c r="AQ243" s="2"/>
      <c r="AR243" s="2"/>
      <c r="AS243" s="44"/>
    </row>
    <row r="244" spans="1:45">
      <c r="A244" s="688" t="s">
        <v>258</v>
      </c>
      <c r="B244" s="688"/>
      <c r="C244" s="688"/>
      <c r="D244" s="688"/>
      <c r="E244" s="688"/>
      <c r="F244" s="688"/>
      <c r="G244" s="688"/>
      <c r="H244" s="688"/>
      <c r="I244" s="688"/>
      <c r="J244" s="688"/>
      <c r="K244" s="688"/>
      <c r="L244" s="688"/>
      <c r="M244" s="688"/>
      <c r="N244" s="688"/>
      <c r="O244" s="688"/>
      <c r="P244" s="688"/>
      <c r="Q244" s="688" t="s">
        <v>431</v>
      </c>
      <c r="R244" s="688"/>
      <c r="S244" s="688"/>
      <c r="T244" s="688"/>
      <c r="U244" s="688"/>
      <c r="V244" s="688"/>
      <c r="W244" s="688"/>
      <c r="X244" s="688"/>
      <c r="Y244" s="688"/>
      <c r="Z244" s="688"/>
      <c r="AA244" s="688"/>
      <c r="AB244" s="690">
        <v>9999914625</v>
      </c>
      <c r="AC244" s="690"/>
      <c r="AD244" s="690"/>
      <c r="AE244" s="690"/>
      <c r="AF244" s="690"/>
      <c r="AG244" s="690"/>
      <c r="AH244" s="690"/>
      <c r="AI244" s="5"/>
      <c r="AJ244" s="6"/>
      <c r="AK244" s="6"/>
      <c r="AL244" s="6"/>
      <c r="AM244" s="6"/>
      <c r="AN244" s="6"/>
      <c r="AO244" s="6"/>
      <c r="AP244" s="6"/>
      <c r="AQ244" s="6"/>
      <c r="AR244" s="6"/>
      <c r="AS244" s="53"/>
    </row>
    <row r="245" spans="1:45">
      <c r="A245" s="688" t="s">
        <v>345</v>
      </c>
      <c r="B245" s="688"/>
      <c r="C245" s="688"/>
      <c r="D245" s="688"/>
      <c r="E245" s="688"/>
      <c r="F245" s="688"/>
      <c r="G245" s="688"/>
      <c r="H245" s="688"/>
      <c r="I245" s="688"/>
      <c r="J245" s="688"/>
      <c r="K245" s="688"/>
      <c r="L245" s="688"/>
      <c r="M245" s="688"/>
      <c r="N245" s="688"/>
      <c r="O245" s="688"/>
      <c r="P245" s="688"/>
      <c r="Q245" s="688" t="s">
        <v>346</v>
      </c>
      <c r="R245" s="688"/>
      <c r="S245" s="688"/>
      <c r="T245" s="688"/>
      <c r="U245" s="688"/>
      <c r="V245" s="688"/>
      <c r="W245" s="688"/>
      <c r="X245" s="688"/>
      <c r="Y245" s="688"/>
      <c r="Z245" s="688"/>
      <c r="AA245" s="688"/>
      <c r="AB245" s="689" t="s">
        <v>347</v>
      </c>
      <c r="AC245" s="690"/>
      <c r="AD245" s="690"/>
      <c r="AE245" s="690"/>
      <c r="AF245" s="690"/>
      <c r="AG245" s="690"/>
      <c r="AH245" s="690"/>
      <c r="AI245" s="5"/>
      <c r="AJ245" s="6"/>
      <c r="AK245" s="6"/>
      <c r="AL245" s="6"/>
      <c r="AM245" s="6"/>
      <c r="AN245" s="6"/>
      <c r="AO245" s="6"/>
      <c r="AP245" s="6"/>
      <c r="AQ245" s="6"/>
      <c r="AR245" s="6"/>
      <c r="AS245" s="53"/>
    </row>
    <row r="246" spans="1:45">
      <c r="A246" s="688" t="s">
        <v>372</v>
      </c>
      <c r="B246" s="688"/>
      <c r="C246" s="688"/>
      <c r="D246" s="688"/>
      <c r="E246" s="688"/>
      <c r="F246" s="688"/>
      <c r="G246" s="688"/>
      <c r="H246" s="688"/>
      <c r="I246" s="688"/>
      <c r="J246" s="688"/>
      <c r="K246" s="688"/>
      <c r="L246" s="688"/>
      <c r="M246" s="688"/>
      <c r="N246" s="688"/>
      <c r="O246" s="688"/>
      <c r="P246" s="688"/>
      <c r="Q246" s="688" t="s">
        <v>371</v>
      </c>
      <c r="R246" s="688"/>
      <c r="S246" s="688"/>
      <c r="T246" s="688"/>
      <c r="U246" s="688"/>
      <c r="V246" s="688"/>
      <c r="W246" s="688"/>
      <c r="X246" s="688"/>
      <c r="Y246" s="688"/>
      <c r="Z246" s="688"/>
      <c r="AA246" s="688"/>
      <c r="AB246" s="689">
        <v>9177211798</v>
      </c>
      <c r="AC246" s="690"/>
      <c r="AD246" s="690"/>
      <c r="AE246" s="690"/>
      <c r="AF246" s="690"/>
      <c r="AG246" s="690"/>
      <c r="AH246" s="690"/>
      <c r="AI246" s="5"/>
      <c r="AJ246" s="6"/>
      <c r="AK246" s="6"/>
      <c r="AL246" s="6"/>
      <c r="AM246" s="6"/>
      <c r="AN246" s="6"/>
      <c r="AO246" s="6"/>
      <c r="AP246" s="6"/>
      <c r="AQ246" s="6"/>
      <c r="AR246" s="6"/>
      <c r="AS246" s="53"/>
    </row>
    <row r="247" spans="1:45">
      <c r="A247" s="127">
        <v>43</v>
      </c>
      <c r="B247" s="31" t="s">
        <v>260</v>
      </c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  <c r="AH247" s="37"/>
      <c r="AI247" s="5"/>
      <c r="AJ247" s="6"/>
      <c r="AK247" s="6"/>
      <c r="AL247" s="6"/>
      <c r="AM247" s="6"/>
      <c r="AN247" s="6"/>
      <c r="AO247" s="6"/>
      <c r="AP247" s="6"/>
      <c r="AQ247" s="6"/>
      <c r="AR247" s="6"/>
      <c r="AS247" s="53"/>
    </row>
    <row r="248" spans="1:45">
      <c r="A248" s="23"/>
      <c r="B248" s="36" t="s">
        <v>261</v>
      </c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2"/>
      <c r="AI248" s="5"/>
      <c r="AJ248" s="6"/>
      <c r="AK248" s="6"/>
      <c r="AL248" s="6"/>
      <c r="AM248" s="6"/>
      <c r="AN248" s="6"/>
      <c r="AO248" s="6"/>
      <c r="AP248" s="6"/>
      <c r="AQ248" s="6"/>
      <c r="AR248" s="6"/>
      <c r="AS248" s="53"/>
    </row>
    <row r="249" spans="1:45">
      <c r="A249" s="23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2"/>
      <c r="AI249" s="5"/>
      <c r="AJ249" s="6"/>
      <c r="AK249" s="6"/>
      <c r="AL249" s="6"/>
      <c r="AM249" s="6"/>
      <c r="AN249" s="6"/>
      <c r="AO249" s="6"/>
      <c r="AP249" s="6"/>
      <c r="AQ249" s="6"/>
      <c r="AR249" s="6"/>
      <c r="AS249" s="53"/>
    </row>
    <row r="250" spans="1:45">
      <c r="A250" s="23"/>
      <c r="B250" s="131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2"/>
      <c r="AI250" s="5"/>
      <c r="AJ250" s="6"/>
      <c r="AK250" s="6"/>
      <c r="AL250" s="6"/>
      <c r="AM250" s="6"/>
      <c r="AN250" s="6"/>
      <c r="AO250" s="6"/>
      <c r="AP250" s="6"/>
      <c r="AQ250" s="6"/>
      <c r="AR250" s="6"/>
      <c r="AS250" s="53"/>
    </row>
    <row r="251" spans="1:45">
      <c r="A251" s="23"/>
      <c r="B251" s="36" t="s">
        <v>262</v>
      </c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2"/>
      <c r="AI251" s="5"/>
      <c r="AJ251" s="6"/>
      <c r="AK251" s="6"/>
      <c r="AL251" s="6"/>
      <c r="AM251" s="6"/>
      <c r="AN251" s="6"/>
      <c r="AO251" s="6"/>
      <c r="AP251" s="6"/>
      <c r="AQ251" s="6"/>
      <c r="AR251" s="6"/>
      <c r="AS251" s="53"/>
    </row>
    <row r="252" spans="1:45">
      <c r="A252" s="25"/>
      <c r="B252" s="27" t="s">
        <v>263</v>
      </c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61"/>
      <c r="AI252" s="129"/>
      <c r="AJ252" s="243" t="s">
        <v>264</v>
      </c>
      <c r="AK252" s="243"/>
      <c r="AL252" s="243"/>
      <c r="AM252" s="243"/>
      <c r="AN252" s="243"/>
      <c r="AO252" s="243"/>
      <c r="AP252" s="243"/>
      <c r="AQ252" s="243"/>
      <c r="AR252" s="243"/>
      <c r="AS252" s="56"/>
    </row>
    <row r="253" spans="1:45" ht="6" customHeight="1">
      <c r="A253" s="5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53"/>
    </row>
    <row r="254" spans="1:45">
      <c r="A254" s="5"/>
      <c r="B254" s="691">
        <v>25500921</v>
      </c>
      <c r="C254" s="484"/>
      <c r="D254" s="484"/>
      <c r="E254" s="484"/>
      <c r="F254" s="484"/>
      <c r="G254" s="484"/>
      <c r="H254" s="484"/>
      <c r="I254" s="484"/>
      <c r="J254" s="484"/>
      <c r="K254" s="484"/>
      <c r="L254" s="484"/>
      <c r="M254" s="484"/>
      <c r="N254" s="484"/>
      <c r="O254" s="485"/>
      <c r="P254" s="6"/>
      <c r="Q254" s="1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44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53"/>
    </row>
    <row r="255" spans="1:45">
      <c r="A255" s="5"/>
      <c r="B255" s="279" t="s">
        <v>265</v>
      </c>
      <c r="C255" s="280"/>
      <c r="D255" s="280"/>
      <c r="E255" s="280"/>
      <c r="F255" s="280"/>
      <c r="G255" s="280"/>
      <c r="H255" s="280"/>
      <c r="I255" s="280"/>
      <c r="J255" s="280"/>
      <c r="K255" s="280"/>
      <c r="L255" s="280"/>
      <c r="M255" s="280"/>
      <c r="N255" s="280"/>
      <c r="O255" s="281"/>
      <c r="P255" s="6"/>
      <c r="Q255" s="5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53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53"/>
    </row>
    <row r="256" spans="1:45" ht="6" customHeight="1">
      <c r="A256" s="5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5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53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53"/>
    </row>
    <row r="257" spans="1:46">
      <c r="A257" s="5"/>
      <c r="B257" s="646" t="s">
        <v>348</v>
      </c>
      <c r="C257" s="484"/>
      <c r="D257" s="484"/>
      <c r="E257" s="484"/>
      <c r="F257" s="484"/>
      <c r="G257" s="484"/>
      <c r="H257" s="484"/>
      <c r="I257" s="484"/>
      <c r="J257" s="484"/>
      <c r="K257" s="484"/>
      <c r="L257" s="484"/>
      <c r="M257" s="484"/>
      <c r="N257" s="484"/>
      <c r="O257" s="485"/>
      <c r="P257" s="6"/>
      <c r="Q257" s="129"/>
      <c r="R257" s="54"/>
      <c r="S257" s="54"/>
      <c r="T257" s="54"/>
      <c r="U257" s="54"/>
      <c r="V257" s="54"/>
      <c r="W257" s="54"/>
      <c r="X257" s="54"/>
      <c r="Y257" s="54"/>
      <c r="Z257" s="54"/>
      <c r="AA257" s="54"/>
      <c r="AB257" s="54"/>
      <c r="AC257" s="54"/>
      <c r="AD257" s="54"/>
      <c r="AE257" s="54"/>
      <c r="AF257" s="54"/>
      <c r="AG257" s="54"/>
      <c r="AH257" s="5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53"/>
    </row>
    <row r="258" spans="1:46">
      <c r="A258" s="5"/>
      <c r="B258" s="279" t="s">
        <v>266</v>
      </c>
      <c r="C258" s="280"/>
      <c r="D258" s="280"/>
      <c r="E258" s="280"/>
      <c r="F258" s="280"/>
      <c r="G258" s="280"/>
      <c r="H258" s="280"/>
      <c r="I258" s="280"/>
      <c r="J258" s="280"/>
      <c r="K258" s="280"/>
      <c r="L258" s="280"/>
      <c r="M258" s="280"/>
      <c r="N258" s="280"/>
      <c r="O258" s="281"/>
      <c r="P258" s="6"/>
      <c r="Q258" s="279" t="s">
        <v>267</v>
      </c>
      <c r="R258" s="280"/>
      <c r="S258" s="280"/>
      <c r="T258" s="280"/>
      <c r="U258" s="280"/>
      <c r="V258" s="280"/>
      <c r="W258" s="280"/>
      <c r="X258" s="280"/>
      <c r="Y258" s="280"/>
      <c r="Z258" s="280"/>
      <c r="AA258" s="280"/>
      <c r="AB258" s="280"/>
      <c r="AC258" s="280"/>
      <c r="AD258" s="280"/>
      <c r="AE258" s="280"/>
      <c r="AF258" s="280"/>
      <c r="AG258" s="280"/>
      <c r="AH258" s="281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53"/>
    </row>
    <row r="259" spans="1:46" ht="6" customHeight="1">
      <c r="A259" s="5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53"/>
    </row>
    <row r="260" spans="1:46">
      <c r="A260" s="5"/>
      <c r="B260" s="682">
        <v>42375</v>
      </c>
      <c r="C260" s="683"/>
      <c r="D260" s="683"/>
      <c r="E260" s="683"/>
      <c r="F260" s="683"/>
      <c r="G260" s="683"/>
      <c r="H260" s="683"/>
      <c r="I260" s="683"/>
      <c r="J260" s="683"/>
      <c r="K260" s="683"/>
      <c r="L260" s="683"/>
      <c r="M260" s="683"/>
      <c r="N260" s="683"/>
      <c r="O260" s="684"/>
      <c r="P260" s="6"/>
      <c r="Q260" s="685" t="s">
        <v>420</v>
      </c>
      <c r="R260" s="686"/>
      <c r="S260" s="686"/>
      <c r="T260" s="686"/>
      <c r="U260" s="686"/>
      <c r="V260" s="686"/>
      <c r="W260" s="686"/>
      <c r="X260" s="686"/>
      <c r="Y260" s="686"/>
      <c r="Z260" s="686"/>
      <c r="AA260" s="686"/>
      <c r="AB260" s="686"/>
      <c r="AC260" s="686"/>
      <c r="AD260" s="686"/>
      <c r="AE260" s="686"/>
      <c r="AF260" s="686"/>
      <c r="AG260" s="686"/>
      <c r="AH260" s="687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53"/>
    </row>
    <row r="261" spans="1:46">
      <c r="A261" s="5"/>
      <c r="B261" s="279" t="s">
        <v>268</v>
      </c>
      <c r="C261" s="280"/>
      <c r="D261" s="280"/>
      <c r="E261" s="280"/>
      <c r="F261" s="280"/>
      <c r="G261" s="280"/>
      <c r="H261" s="280"/>
      <c r="I261" s="280"/>
      <c r="J261" s="280"/>
      <c r="K261" s="280"/>
      <c r="L261" s="280"/>
      <c r="M261" s="280"/>
      <c r="N261" s="280"/>
      <c r="O261" s="281"/>
      <c r="P261" s="6"/>
      <c r="Q261" s="279" t="s">
        <v>269</v>
      </c>
      <c r="R261" s="280"/>
      <c r="S261" s="280"/>
      <c r="T261" s="280"/>
      <c r="U261" s="280"/>
      <c r="V261" s="280"/>
      <c r="W261" s="280"/>
      <c r="X261" s="280"/>
      <c r="Y261" s="280"/>
      <c r="Z261" s="280"/>
      <c r="AA261" s="280"/>
      <c r="AB261" s="280"/>
      <c r="AC261" s="280"/>
      <c r="AD261" s="280"/>
      <c r="AE261" s="280"/>
      <c r="AF261" s="280"/>
      <c r="AG261" s="280"/>
      <c r="AH261" s="281"/>
      <c r="AI261" s="6"/>
      <c r="AJ261" s="423" t="s">
        <v>270</v>
      </c>
      <c r="AK261" s="423"/>
      <c r="AL261" s="423"/>
      <c r="AM261" s="423"/>
      <c r="AN261" s="423"/>
      <c r="AO261" s="423"/>
      <c r="AP261" s="423"/>
      <c r="AQ261" s="423"/>
      <c r="AR261" s="423"/>
      <c r="AS261" s="53"/>
    </row>
    <row r="262" spans="1:46" ht="6" customHeight="1">
      <c r="A262" s="5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243"/>
      <c r="AK262" s="243"/>
      <c r="AL262" s="243"/>
      <c r="AM262" s="243"/>
      <c r="AN262" s="243"/>
      <c r="AO262" s="243"/>
      <c r="AP262" s="243"/>
      <c r="AQ262" s="243"/>
      <c r="AR262" s="243"/>
      <c r="AS262" s="53"/>
    </row>
    <row r="263" spans="1:46" ht="9.9499999999999993" customHeight="1">
      <c r="A263" s="424"/>
      <c r="B263" s="425"/>
      <c r="C263" s="425"/>
      <c r="D263" s="425"/>
      <c r="E263" s="425"/>
      <c r="F263" s="425"/>
      <c r="G263" s="425"/>
      <c r="H263" s="425"/>
      <c r="I263" s="425"/>
      <c r="J263" s="425"/>
      <c r="K263" s="425"/>
      <c r="L263" s="425"/>
      <c r="M263" s="425"/>
      <c r="N263" s="425"/>
      <c r="O263" s="425"/>
      <c r="P263" s="425"/>
      <c r="Q263" s="425"/>
      <c r="R263" s="425"/>
      <c r="S263" s="425"/>
      <c r="T263" s="425"/>
      <c r="U263" s="425"/>
      <c r="V263" s="425"/>
      <c r="W263" s="425"/>
      <c r="X263" s="425"/>
      <c r="Y263" s="425"/>
      <c r="Z263" s="425"/>
      <c r="AA263" s="425"/>
      <c r="AB263" s="425"/>
      <c r="AC263" s="425"/>
      <c r="AD263" s="425"/>
      <c r="AE263" s="425"/>
      <c r="AF263" s="425"/>
      <c r="AG263" s="425"/>
      <c r="AH263" s="425"/>
      <c r="AI263" s="425"/>
      <c r="AJ263" s="425"/>
      <c r="AK263" s="425"/>
      <c r="AL263" s="425"/>
      <c r="AM263" s="425"/>
      <c r="AN263" s="425"/>
      <c r="AO263" s="425"/>
      <c r="AP263" s="425"/>
      <c r="AQ263" s="425"/>
      <c r="AR263" s="425"/>
      <c r="AS263" s="426"/>
    </row>
    <row r="264" spans="1:46" ht="9.9499999999999993" customHeight="1">
      <c r="A264" s="83"/>
      <c r="B264" s="48"/>
      <c r="C264" s="48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48"/>
      <c r="AB264" s="48"/>
      <c r="AC264" s="48"/>
      <c r="AD264" s="48"/>
      <c r="AE264" s="48"/>
      <c r="AF264" s="48"/>
      <c r="AG264" s="48"/>
      <c r="AH264" s="48"/>
      <c r="AI264" s="48"/>
      <c r="AJ264" s="48"/>
      <c r="AK264" s="48"/>
      <c r="AL264" s="48"/>
      <c r="AM264" s="48"/>
      <c r="AN264" s="48"/>
      <c r="AO264" s="48"/>
      <c r="AP264" s="48"/>
      <c r="AQ264" s="48"/>
      <c r="AR264" s="48"/>
      <c r="AS264" s="12" t="s">
        <v>271</v>
      </c>
    </row>
    <row r="265" spans="1:46" ht="13.5">
      <c r="A265" s="13" t="s">
        <v>125</v>
      </c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5"/>
      <c r="AI265" s="15"/>
      <c r="AJ265" s="15"/>
      <c r="AK265" s="15"/>
      <c r="AL265" s="14"/>
      <c r="AM265" s="98"/>
      <c r="AN265" s="98"/>
      <c r="AO265" s="98"/>
      <c r="AP265" s="98"/>
      <c r="AQ265" s="98"/>
      <c r="AR265" s="98"/>
      <c r="AS265" s="99"/>
    </row>
    <row r="266" spans="1:46">
      <c r="A266" s="30">
        <v>30</v>
      </c>
      <c r="B266" s="293" t="s">
        <v>126</v>
      </c>
      <c r="C266" s="293"/>
      <c r="D266" s="293"/>
      <c r="E266" s="293"/>
      <c r="F266" s="293"/>
      <c r="G266" s="293"/>
      <c r="H266" s="294"/>
      <c r="I266" s="292"/>
      <c r="J266" s="293"/>
      <c r="K266" s="293"/>
      <c r="L266" s="293"/>
      <c r="M266" s="293"/>
      <c r="N266" s="293"/>
      <c r="O266" s="293"/>
      <c r="P266" s="293"/>
      <c r="Q266" s="293"/>
      <c r="R266" s="293"/>
      <c r="S266" s="293"/>
      <c r="T266" s="30"/>
      <c r="U266" s="31"/>
      <c r="V266" s="31"/>
      <c r="W266" s="31"/>
      <c r="X266" s="31"/>
      <c r="Y266" s="31"/>
      <c r="Z266" s="31"/>
      <c r="AA266" s="31"/>
      <c r="AB266" s="31"/>
      <c r="AC266" s="31"/>
      <c r="AD266" s="30"/>
      <c r="AE266" s="31"/>
      <c r="AF266" s="37"/>
      <c r="AG266" s="292" t="s">
        <v>127</v>
      </c>
      <c r="AH266" s="293"/>
      <c r="AI266" s="293"/>
      <c r="AJ266" s="293"/>
      <c r="AK266" s="293"/>
      <c r="AL266" s="218"/>
      <c r="AM266" s="31"/>
      <c r="AN266" s="31"/>
      <c r="AO266" s="31"/>
      <c r="AP266" s="30"/>
      <c r="AQ266" s="31"/>
      <c r="AR266" s="31"/>
      <c r="AS266" s="37"/>
    </row>
    <row r="267" spans="1:46">
      <c r="A267" s="25"/>
      <c r="B267" s="299" t="s">
        <v>128</v>
      </c>
      <c r="C267" s="299"/>
      <c r="D267" s="299"/>
      <c r="E267" s="299"/>
      <c r="F267" s="299"/>
      <c r="G267" s="299"/>
      <c r="H267" s="300"/>
      <c r="I267" s="295" t="s">
        <v>129</v>
      </c>
      <c r="J267" s="296"/>
      <c r="K267" s="296"/>
      <c r="L267" s="296"/>
      <c r="M267" s="296"/>
      <c r="N267" s="296"/>
      <c r="O267" s="296"/>
      <c r="P267" s="296"/>
      <c r="Q267" s="296"/>
      <c r="R267" s="296"/>
      <c r="S267" s="296"/>
      <c r="T267" s="295" t="s">
        <v>130</v>
      </c>
      <c r="U267" s="296"/>
      <c r="V267" s="296"/>
      <c r="W267" s="296"/>
      <c r="X267" s="296"/>
      <c r="Y267" s="296"/>
      <c r="Z267" s="296"/>
      <c r="AA267" s="296"/>
      <c r="AB267" s="296"/>
      <c r="AC267" s="296"/>
      <c r="AD267" s="295" t="s">
        <v>131</v>
      </c>
      <c r="AE267" s="296"/>
      <c r="AF267" s="297"/>
      <c r="AG267" s="295" t="s">
        <v>132</v>
      </c>
      <c r="AH267" s="296"/>
      <c r="AI267" s="296"/>
      <c r="AJ267" s="296"/>
      <c r="AK267" s="296"/>
      <c r="AL267" s="295" t="s">
        <v>133</v>
      </c>
      <c r="AM267" s="296"/>
      <c r="AN267" s="296"/>
      <c r="AO267" s="296"/>
      <c r="AP267" s="295" t="s">
        <v>134</v>
      </c>
      <c r="AQ267" s="296"/>
      <c r="AR267" s="296"/>
      <c r="AS267" s="297"/>
    </row>
    <row r="268" spans="1:46">
      <c r="A268" s="316" t="s">
        <v>89</v>
      </c>
      <c r="B268" s="317"/>
      <c r="C268" s="317"/>
      <c r="D268" s="318"/>
      <c r="E268" s="316" t="s">
        <v>90</v>
      </c>
      <c r="F268" s="317"/>
      <c r="G268" s="317"/>
      <c r="H268" s="318"/>
      <c r="I268" s="295" t="s">
        <v>86</v>
      </c>
      <c r="J268" s="296"/>
      <c r="K268" s="296"/>
      <c r="L268" s="296"/>
      <c r="M268" s="296"/>
      <c r="N268" s="296"/>
      <c r="O268" s="296"/>
      <c r="P268" s="296"/>
      <c r="Q268" s="296"/>
      <c r="R268" s="296"/>
      <c r="S268" s="296"/>
      <c r="T268" s="295" t="s">
        <v>86</v>
      </c>
      <c r="U268" s="296"/>
      <c r="V268" s="296"/>
      <c r="W268" s="296"/>
      <c r="X268" s="296"/>
      <c r="Y268" s="296"/>
      <c r="Z268" s="296"/>
      <c r="AA268" s="296"/>
      <c r="AB268" s="296"/>
      <c r="AC268" s="296"/>
      <c r="AD268" s="295" t="s">
        <v>135</v>
      </c>
      <c r="AE268" s="296"/>
      <c r="AF268" s="297"/>
      <c r="AG268" s="295" t="s">
        <v>136</v>
      </c>
      <c r="AH268" s="296"/>
      <c r="AI268" s="296"/>
      <c r="AJ268" s="296"/>
      <c r="AK268" s="296"/>
      <c r="AL268" s="295" t="s">
        <v>137</v>
      </c>
      <c r="AM268" s="296"/>
      <c r="AN268" s="296"/>
      <c r="AO268" s="296"/>
      <c r="AP268" s="295" t="s">
        <v>138</v>
      </c>
      <c r="AQ268" s="296"/>
      <c r="AR268" s="296"/>
      <c r="AS268" s="297"/>
    </row>
    <row r="269" spans="1:46">
      <c r="A269" s="343"/>
      <c r="B269" s="322"/>
      <c r="C269" s="322"/>
      <c r="D269" s="323"/>
      <c r="E269" s="343"/>
      <c r="F269" s="322"/>
      <c r="G269" s="322"/>
      <c r="H269" s="323"/>
      <c r="I269" s="23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23"/>
      <c r="U269" s="36"/>
      <c r="V269" s="36"/>
      <c r="W269" s="36"/>
      <c r="X269" s="36"/>
      <c r="Y269" s="36"/>
      <c r="Z269" s="36"/>
      <c r="AA269" s="36"/>
      <c r="AB269" s="36"/>
      <c r="AC269" s="36"/>
      <c r="AD269" s="23"/>
      <c r="AE269" s="36"/>
      <c r="AF269" s="32"/>
      <c r="AG269" s="295" t="s">
        <v>139</v>
      </c>
      <c r="AH269" s="296"/>
      <c r="AI269" s="296"/>
      <c r="AJ269" s="296"/>
      <c r="AK269" s="296"/>
      <c r="AL269" s="219"/>
      <c r="AM269" s="36"/>
      <c r="AN269" s="36"/>
      <c r="AO269" s="36"/>
      <c r="AP269" s="295" t="s">
        <v>140</v>
      </c>
      <c r="AQ269" s="296"/>
      <c r="AR269" s="296"/>
      <c r="AS269" s="297"/>
    </row>
    <row r="270" spans="1:46" ht="12.75" customHeight="1">
      <c r="A270" s="501">
        <v>42079</v>
      </c>
      <c r="B270" s="516"/>
      <c r="C270" s="516"/>
      <c r="D270" s="517"/>
      <c r="E270" s="501" t="s">
        <v>426</v>
      </c>
      <c r="F270" s="516"/>
      <c r="G270" s="516"/>
      <c r="H270" s="517"/>
      <c r="I270" s="509" t="s">
        <v>427</v>
      </c>
      <c r="J270" s="516"/>
      <c r="K270" s="516"/>
      <c r="L270" s="516"/>
      <c r="M270" s="516"/>
      <c r="N270" s="516"/>
      <c r="O270" s="516"/>
      <c r="P270" s="516"/>
      <c r="Q270" s="516"/>
      <c r="R270" s="516"/>
      <c r="S270" s="517"/>
      <c r="T270" s="524" t="s">
        <v>386</v>
      </c>
      <c r="U270" s="525"/>
      <c r="V270" s="525"/>
      <c r="W270" s="525"/>
      <c r="X270" s="525"/>
      <c r="Y270" s="525"/>
      <c r="Z270" s="525"/>
      <c r="AA270" s="525"/>
      <c r="AB270" s="525"/>
      <c r="AC270" s="526"/>
      <c r="AD270" s="515">
        <v>21771</v>
      </c>
      <c r="AE270" s="516"/>
      <c r="AF270" s="517"/>
      <c r="AG270" s="453" t="s">
        <v>428</v>
      </c>
      <c r="AH270" s="516"/>
      <c r="AI270" s="516"/>
      <c r="AJ270" s="516"/>
      <c r="AK270" s="517"/>
      <c r="AL270" s="453" t="s">
        <v>429</v>
      </c>
      <c r="AM270" s="516"/>
      <c r="AN270" s="516"/>
      <c r="AO270" s="517"/>
      <c r="AP270" s="453" t="s">
        <v>430</v>
      </c>
      <c r="AQ270" s="516"/>
      <c r="AR270" s="516"/>
      <c r="AS270" s="517"/>
      <c r="AT270" s="224"/>
    </row>
    <row r="271" spans="1:46">
      <c r="A271" s="518"/>
      <c r="B271" s="519"/>
      <c r="C271" s="519"/>
      <c r="D271" s="520"/>
      <c r="E271" s="518"/>
      <c r="F271" s="519"/>
      <c r="G271" s="519"/>
      <c r="H271" s="520"/>
      <c r="I271" s="518"/>
      <c r="J271" s="519"/>
      <c r="K271" s="519"/>
      <c r="L271" s="519"/>
      <c r="M271" s="519"/>
      <c r="N271" s="519"/>
      <c r="O271" s="519"/>
      <c r="P271" s="519"/>
      <c r="Q271" s="519"/>
      <c r="R271" s="519"/>
      <c r="S271" s="520"/>
      <c r="T271" s="527"/>
      <c r="U271" s="528"/>
      <c r="V271" s="528"/>
      <c r="W271" s="528"/>
      <c r="X271" s="528"/>
      <c r="Y271" s="528"/>
      <c r="Z271" s="528"/>
      <c r="AA271" s="528"/>
      <c r="AB271" s="528"/>
      <c r="AC271" s="529"/>
      <c r="AD271" s="518"/>
      <c r="AE271" s="519"/>
      <c r="AF271" s="520"/>
      <c r="AG271" s="518"/>
      <c r="AH271" s="519"/>
      <c r="AI271" s="519"/>
      <c r="AJ271" s="519"/>
      <c r="AK271" s="520"/>
      <c r="AL271" s="518"/>
      <c r="AM271" s="519"/>
      <c r="AN271" s="519"/>
      <c r="AO271" s="520"/>
      <c r="AP271" s="518"/>
      <c r="AQ271" s="519"/>
      <c r="AR271" s="519"/>
      <c r="AS271" s="520"/>
      <c r="AT271" s="224"/>
    </row>
    <row r="272" spans="1:46">
      <c r="A272" s="521"/>
      <c r="B272" s="522"/>
      <c r="C272" s="522"/>
      <c r="D272" s="523"/>
      <c r="E272" s="521"/>
      <c r="F272" s="522"/>
      <c r="G272" s="522"/>
      <c r="H272" s="523"/>
      <c r="I272" s="521"/>
      <c r="J272" s="522"/>
      <c r="K272" s="522"/>
      <c r="L272" s="522"/>
      <c r="M272" s="522"/>
      <c r="N272" s="522"/>
      <c r="O272" s="522"/>
      <c r="P272" s="522"/>
      <c r="Q272" s="522"/>
      <c r="R272" s="522"/>
      <c r="S272" s="523"/>
      <c r="T272" s="530"/>
      <c r="U272" s="531"/>
      <c r="V272" s="531"/>
      <c r="W272" s="531"/>
      <c r="X272" s="531"/>
      <c r="Y272" s="531"/>
      <c r="Z272" s="531"/>
      <c r="AA272" s="531"/>
      <c r="AB272" s="531"/>
      <c r="AC272" s="532"/>
      <c r="AD272" s="521"/>
      <c r="AE272" s="522"/>
      <c r="AF272" s="523"/>
      <c r="AG272" s="521"/>
      <c r="AH272" s="522"/>
      <c r="AI272" s="522"/>
      <c r="AJ272" s="522"/>
      <c r="AK272" s="523"/>
      <c r="AL272" s="521"/>
      <c r="AM272" s="522"/>
      <c r="AN272" s="522"/>
      <c r="AO272" s="523"/>
      <c r="AP272" s="521"/>
      <c r="AQ272" s="522"/>
      <c r="AR272" s="522"/>
      <c r="AS272" s="523"/>
      <c r="AT272" s="224"/>
    </row>
    <row r="273" spans="1:46" ht="13.5">
      <c r="A273" s="501"/>
      <c r="B273" s="502"/>
      <c r="C273" s="502"/>
      <c r="D273" s="503"/>
      <c r="E273" s="501"/>
      <c r="F273" s="502"/>
      <c r="G273" s="502"/>
      <c r="H273" s="503"/>
      <c r="I273" s="509" t="s">
        <v>425</v>
      </c>
      <c r="J273" s="510"/>
      <c r="K273" s="510"/>
      <c r="L273" s="510"/>
      <c r="M273" s="510"/>
      <c r="N273" s="510"/>
      <c r="O273" s="510"/>
      <c r="P273" s="510"/>
      <c r="Q273" s="510"/>
      <c r="R273" s="510"/>
      <c r="S273" s="511"/>
      <c r="T273" s="533" t="s">
        <v>386</v>
      </c>
      <c r="U273" s="534"/>
      <c r="V273" s="534"/>
      <c r="W273" s="534"/>
      <c r="X273" s="534"/>
      <c r="Y273" s="534"/>
      <c r="Z273" s="534"/>
      <c r="AA273" s="534"/>
      <c r="AB273" s="534"/>
      <c r="AC273" s="535"/>
      <c r="AD273" s="515">
        <v>21771</v>
      </c>
      <c r="AE273" s="507"/>
      <c r="AF273" s="508"/>
      <c r="AG273" s="453" t="s">
        <v>428</v>
      </c>
      <c r="AH273" s="454"/>
      <c r="AI273" s="454"/>
      <c r="AJ273" s="454"/>
      <c r="AK273" s="455"/>
      <c r="AL273" s="453" t="s">
        <v>429</v>
      </c>
      <c r="AM273" s="454"/>
      <c r="AN273" s="454"/>
      <c r="AO273" s="455"/>
      <c r="AP273" s="453" t="s">
        <v>430</v>
      </c>
      <c r="AQ273" s="454"/>
      <c r="AR273" s="454"/>
      <c r="AS273" s="455"/>
      <c r="AT273" s="224"/>
    </row>
    <row r="274" spans="1:46" ht="13.5">
      <c r="A274" s="456" t="s">
        <v>424</v>
      </c>
      <c r="B274" s="457"/>
      <c r="C274" s="457"/>
      <c r="D274" s="458"/>
      <c r="E274" s="457">
        <v>42078</v>
      </c>
      <c r="F274" s="457"/>
      <c r="G274" s="457"/>
      <c r="H274" s="458"/>
      <c r="I274" s="512"/>
      <c r="J274" s="513"/>
      <c r="K274" s="513"/>
      <c r="L274" s="513"/>
      <c r="M274" s="513"/>
      <c r="N274" s="513"/>
      <c r="O274" s="513"/>
      <c r="P274" s="513"/>
      <c r="Q274" s="513"/>
      <c r="R274" s="513"/>
      <c r="S274" s="514"/>
      <c r="T274" s="536"/>
      <c r="U274" s="537"/>
      <c r="V274" s="537"/>
      <c r="W274" s="537"/>
      <c r="X274" s="537"/>
      <c r="Y274" s="537"/>
      <c r="Z274" s="537"/>
      <c r="AA274" s="537"/>
      <c r="AB274" s="537"/>
      <c r="AC274" s="538"/>
      <c r="AD274" s="447"/>
      <c r="AE274" s="448"/>
      <c r="AF274" s="449"/>
      <c r="AG274" s="462"/>
      <c r="AH274" s="441"/>
      <c r="AI274" s="441"/>
      <c r="AJ274" s="441"/>
      <c r="AK274" s="442"/>
      <c r="AL274" s="462"/>
      <c r="AM274" s="441"/>
      <c r="AN274" s="441"/>
      <c r="AO274" s="442"/>
      <c r="AP274" s="462"/>
      <c r="AQ274" s="441"/>
      <c r="AR274" s="441"/>
      <c r="AS274" s="442"/>
      <c r="AT274" s="224"/>
    </row>
    <row r="275" spans="1:46">
      <c r="A275" s="501">
        <v>41913</v>
      </c>
      <c r="B275" s="516"/>
      <c r="C275" s="516"/>
      <c r="D275" s="517"/>
      <c r="E275" s="501">
        <v>42023</v>
      </c>
      <c r="F275" s="516"/>
      <c r="G275" s="516"/>
      <c r="H275" s="517"/>
      <c r="I275" s="509" t="s">
        <v>389</v>
      </c>
      <c r="J275" s="516"/>
      <c r="K275" s="516"/>
      <c r="L275" s="516"/>
      <c r="M275" s="516"/>
      <c r="N275" s="516"/>
      <c r="O275" s="516"/>
      <c r="P275" s="516"/>
      <c r="Q275" s="516"/>
      <c r="R275" s="516"/>
      <c r="S275" s="517"/>
      <c r="T275" s="524" t="s">
        <v>386</v>
      </c>
      <c r="U275" s="525"/>
      <c r="V275" s="525"/>
      <c r="W275" s="525"/>
      <c r="X275" s="525"/>
      <c r="Y275" s="525"/>
      <c r="Z275" s="525"/>
      <c r="AA275" s="525"/>
      <c r="AB275" s="525"/>
      <c r="AC275" s="526"/>
      <c r="AD275" s="515">
        <v>21771</v>
      </c>
      <c r="AE275" s="516"/>
      <c r="AF275" s="517"/>
      <c r="AG275" s="453" t="s">
        <v>382</v>
      </c>
      <c r="AH275" s="516"/>
      <c r="AI275" s="516"/>
      <c r="AJ275" s="516"/>
      <c r="AK275" s="517"/>
      <c r="AL275" s="453" t="s">
        <v>367</v>
      </c>
      <c r="AM275" s="516"/>
      <c r="AN275" s="516"/>
      <c r="AO275" s="517"/>
      <c r="AP275" s="453" t="s">
        <v>148</v>
      </c>
      <c r="AQ275" s="516"/>
      <c r="AR275" s="516"/>
      <c r="AS275" s="517"/>
      <c r="AT275" s="224"/>
    </row>
    <row r="276" spans="1:46">
      <c r="A276" s="518"/>
      <c r="B276" s="519"/>
      <c r="C276" s="519"/>
      <c r="D276" s="520"/>
      <c r="E276" s="518"/>
      <c r="F276" s="519"/>
      <c r="G276" s="519"/>
      <c r="H276" s="520"/>
      <c r="I276" s="518"/>
      <c r="J276" s="519"/>
      <c r="K276" s="519"/>
      <c r="L276" s="519"/>
      <c r="M276" s="519"/>
      <c r="N276" s="519"/>
      <c r="O276" s="519"/>
      <c r="P276" s="519"/>
      <c r="Q276" s="519"/>
      <c r="R276" s="519"/>
      <c r="S276" s="520"/>
      <c r="T276" s="527"/>
      <c r="U276" s="528"/>
      <c r="V276" s="528"/>
      <c r="W276" s="528"/>
      <c r="X276" s="528"/>
      <c r="Y276" s="528"/>
      <c r="Z276" s="528"/>
      <c r="AA276" s="528"/>
      <c r="AB276" s="528"/>
      <c r="AC276" s="529"/>
      <c r="AD276" s="518"/>
      <c r="AE276" s="519"/>
      <c r="AF276" s="520"/>
      <c r="AG276" s="518"/>
      <c r="AH276" s="519"/>
      <c r="AI276" s="519"/>
      <c r="AJ276" s="519"/>
      <c r="AK276" s="520"/>
      <c r="AL276" s="518"/>
      <c r="AM276" s="519"/>
      <c r="AN276" s="519"/>
      <c r="AO276" s="520"/>
      <c r="AP276" s="518"/>
      <c r="AQ276" s="519"/>
      <c r="AR276" s="519"/>
      <c r="AS276" s="520"/>
      <c r="AT276" s="224"/>
    </row>
    <row r="277" spans="1:46">
      <c r="A277" s="521"/>
      <c r="B277" s="522"/>
      <c r="C277" s="522"/>
      <c r="D277" s="523"/>
      <c r="E277" s="521"/>
      <c r="F277" s="522"/>
      <c r="G277" s="522"/>
      <c r="H277" s="523"/>
      <c r="I277" s="521"/>
      <c r="J277" s="522"/>
      <c r="K277" s="522"/>
      <c r="L277" s="522"/>
      <c r="M277" s="522"/>
      <c r="N277" s="522"/>
      <c r="O277" s="522"/>
      <c r="P277" s="522"/>
      <c r="Q277" s="522"/>
      <c r="R277" s="522"/>
      <c r="S277" s="523"/>
      <c r="T277" s="530"/>
      <c r="U277" s="531"/>
      <c r="V277" s="531"/>
      <c r="W277" s="531"/>
      <c r="X277" s="531"/>
      <c r="Y277" s="531"/>
      <c r="Z277" s="531"/>
      <c r="AA277" s="531"/>
      <c r="AB277" s="531"/>
      <c r="AC277" s="532"/>
      <c r="AD277" s="521"/>
      <c r="AE277" s="522"/>
      <c r="AF277" s="523"/>
      <c r="AG277" s="521"/>
      <c r="AH277" s="522"/>
      <c r="AI277" s="522"/>
      <c r="AJ277" s="522"/>
      <c r="AK277" s="523"/>
      <c r="AL277" s="521"/>
      <c r="AM277" s="522"/>
      <c r="AN277" s="522"/>
      <c r="AO277" s="523"/>
      <c r="AP277" s="521"/>
      <c r="AQ277" s="522"/>
      <c r="AR277" s="522"/>
      <c r="AS277" s="523"/>
      <c r="AT277" s="224"/>
    </row>
    <row r="278" spans="1:46" ht="13.5">
      <c r="A278" s="501"/>
      <c r="B278" s="502"/>
      <c r="C278" s="502"/>
      <c r="D278" s="503"/>
      <c r="E278" s="501"/>
      <c r="F278" s="502"/>
      <c r="G278" s="502"/>
      <c r="H278" s="503"/>
      <c r="I278" s="509" t="s">
        <v>390</v>
      </c>
      <c r="J278" s="510"/>
      <c r="K278" s="510"/>
      <c r="L278" s="510"/>
      <c r="M278" s="510"/>
      <c r="N278" s="510"/>
      <c r="O278" s="510"/>
      <c r="P278" s="510"/>
      <c r="Q278" s="510"/>
      <c r="R278" s="510"/>
      <c r="S278" s="511"/>
      <c r="T278" s="486" t="s">
        <v>142</v>
      </c>
      <c r="U278" s="445"/>
      <c r="V278" s="445"/>
      <c r="W278" s="445"/>
      <c r="X278" s="445"/>
      <c r="Y278" s="445"/>
      <c r="Z278" s="445"/>
      <c r="AA278" s="445"/>
      <c r="AB278" s="445"/>
      <c r="AC278" s="446"/>
      <c r="AD278" s="515"/>
      <c r="AE278" s="507"/>
      <c r="AF278" s="508"/>
      <c r="AG278" s="453"/>
      <c r="AH278" s="454"/>
      <c r="AI278" s="454"/>
      <c r="AJ278" s="454"/>
      <c r="AK278" s="455"/>
      <c r="AL278" s="453"/>
      <c r="AM278" s="454"/>
      <c r="AN278" s="454"/>
      <c r="AO278" s="455"/>
      <c r="AP278" s="453"/>
      <c r="AQ278" s="454"/>
      <c r="AR278" s="454"/>
      <c r="AS278" s="455"/>
      <c r="AT278" s="224"/>
    </row>
    <row r="279" spans="1:46" ht="13.5">
      <c r="A279" s="456">
        <v>41901</v>
      </c>
      <c r="B279" s="457"/>
      <c r="C279" s="457"/>
      <c r="D279" s="458"/>
      <c r="E279" s="457">
        <v>41912</v>
      </c>
      <c r="F279" s="457"/>
      <c r="G279" s="457"/>
      <c r="H279" s="458"/>
      <c r="I279" s="512"/>
      <c r="J279" s="513"/>
      <c r="K279" s="513"/>
      <c r="L279" s="513"/>
      <c r="M279" s="513"/>
      <c r="N279" s="513"/>
      <c r="O279" s="513"/>
      <c r="P279" s="513"/>
      <c r="Q279" s="513"/>
      <c r="R279" s="513"/>
      <c r="S279" s="514"/>
      <c r="T279" s="460" t="s">
        <v>145</v>
      </c>
      <c r="U279" s="460"/>
      <c r="V279" s="460"/>
      <c r="W279" s="460"/>
      <c r="X279" s="460"/>
      <c r="Y279" s="460"/>
      <c r="Z279" s="460"/>
      <c r="AA279" s="460"/>
      <c r="AB279" s="460"/>
      <c r="AC279" s="461"/>
      <c r="AD279" s="448">
        <v>21771</v>
      </c>
      <c r="AE279" s="448"/>
      <c r="AF279" s="449"/>
      <c r="AG279" s="462" t="s">
        <v>382</v>
      </c>
      <c r="AH279" s="441"/>
      <c r="AI279" s="441"/>
      <c r="AJ279" s="441"/>
      <c r="AK279" s="442"/>
      <c r="AL279" s="441" t="s">
        <v>367</v>
      </c>
      <c r="AM279" s="441"/>
      <c r="AN279" s="441"/>
      <c r="AO279" s="442"/>
      <c r="AP279" s="441" t="s">
        <v>148</v>
      </c>
      <c r="AQ279" s="441"/>
      <c r="AR279" s="441"/>
      <c r="AS279" s="442"/>
      <c r="AT279" s="224"/>
    </row>
    <row r="280" spans="1:46" ht="13.5">
      <c r="A280" s="501"/>
      <c r="B280" s="502"/>
      <c r="C280" s="502"/>
      <c r="D280" s="503"/>
      <c r="E280" s="502"/>
      <c r="F280" s="502"/>
      <c r="G280" s="502"/>
      <c r="H280" s="503"/>
      <c r="I280" s="509" t="s">
        <v>384</v>
      </c>
      <c r="J280" s="510"/>
      <c r="K280" s="510"/>
      <c r="L280" s="510"/>
      <c r="M280" s="510"/>
      <c r="N280" s="510"/>
      <c r="O280" s="510"/>
      <c r="P280" s="510"/>
      <c r="Q280" s="510"/>
      <c r="R280" s="510"/>
      <c r="S280" s="511"/>
      <c r="T280" s="445" t="s">
        <v>329</v>
      </c>
      <c r="U280" s="445"/>
      <c r="V280" s="445"/>
      <c r="W280" s="445"/>
      <c r="X280" s="445"/>
      <c r="Y280" s="445"/>
      <c r="Z280" s="445"/>
      <c r="AA280" s="445"/>
      <c r="AB280" s="445"/>
      <c r="AC280" s="446"/>
      <c r="AD280" s="507"/>
      <c r="AE280" s="507"/>
      <c r="AF280" s="508"/>
      <c r="AG280" s="454"/>
      <c r="AH280" s="454"/>
      <c r="AI280" s="454"/>
      <c r="AJ280" s="454"/>
      <c r="AK280" s="455"/>
      <c r="AL280" s="454"/>
      <c r="AM280" s="454"/>
      <c r="AN280" s="454"/>
      <c r="AO280" s="455"/>
      <c r="AP280" s="454"/>
      <c r="AQ280" s="454"/>
      <c r="AR280" s="454"/>
      <c r="AS280" s="455"/>
      <c r="AT280" s="224"/>
    </row>
    <row r="281" spans="1:46" ht="13.5">
      <c r="A281" s="456">
        <v>41883</v>
      </c>
      <c r="B281" s="457"/>
      <c r="C281" s="457"/>
      <c r="D281" s="458"/>
      <c r="E281" s="457">
        <v>41900</v>
      </c>
      <c r="F281" s="457"/>
      <c r="G281" s="457"/>
      <c r="H281" s="458"/>
      <c r="I281" s="459" t="s">
        <v>391</v>
      </c>
      <c r="J281" s="460"/>
      <c r="K281" s="460"/>
      <c r="L281" s="460"/>
      <c r="M281" s="460"/>
      <c r="N281" s="460"/>
      <c r="O281" s="460"/>
      <c r="P281" s="460"/>
      <c r="Q281" s="460"/>
      <c r="R281" s="460"/>
      <c r="S281" s="461"/>
      <c r="T281" s="460" t="s">
        <v>164</v>
      </c>
      <c r="U281" s="460"/>
      <c r="V281" s="460"/>
      <c r="W281" s="460"/>
      <c r="X281" s="460"/>
      <c r="Y281" s="460"/>
      <c r="Z281" s="460"/>
      <c r="AA281" s="460"/>
      <c r="AB281" s="460"/>
      <c r="AC281" s="461"/>
      <c r="AD281" s="448">
        <v>21771</v>
      </c>
      <c r="AE281" s="448"/>
      <c r="AF281" s="449"/>
      <c r="AG281" s="462" t="s">
        <v>382</v>
      </c>
      <c r="AH281" s="441"/>
      <c r="AI281" s="441"/>
      <c r="AJ281" s="441"/>
      <c r="AK281" s="442"/>
      <c r="AL281" s="441" t="s">
        <v>367</v>
      </c>
      <c r="AM281" s="441"/>
      <c r="AN281" s="441"/>
      <c r="AO281" s="442"/>
      <c r="AP281" s="441" t="s">
        <v>148</v>
      </c>
      <c r="AQ281" s="441"/>
      <c r="AR281" s="441"/>
      <c r="AS281" s="442"/>
      <c r="AT281" s="224"/>
    </row>
    <row r="282" spans="1:46" ht="13.5">
      <c r="A282" s="501"/>
      <c r="B282" s="502"/>
      <c r="C282" s="502"/>
      <c r="D282" s="503"/>
      <c r="E282" s="502"/>
      <c r="F282" s="502"/>
      <c r="G282" s="502"/>
      <c r="H282" s="503"/>
      <c r="I282" s="504" t="s">
        <v>328</v>
      </c>
      <c r="J282" s="505"/>
      <c r="K282" s="505"/>
      <c r="L282" s="505"/>
      <c r="M282" s="505"/>
      <c r="N282" s="505"/>
      <c r="O282" s="505"/>
      <c r="P282" s="505"/>
      <c r="Q282" s="505"/>
      <c r="R282" s="505"/>
      <c r="S282" s="506"/>
      <c r="T282" s="445" t="s">
        <v>329</v>
      </c>
      <c r="U282" s="445"/>
      <c r="V282" s="445"/>
      <c r="W282" s="445"/>
      <c r="X282" s="445"/>
      <c r="Y282" s="445"/>
      <c r="Z282" s="445"/>
      <c r="AA282" s="445"/>
      <c r="AB282" s="445"/>
      <c r="AC282" s="446"/>
      <c r="AD282" s="507"/>
      <c r="AE282" s="507"/>
      <c r="AF282" s="508"/>
      <c r="AG282" s="454"/>
      <c r="AH282" s="454"/>
      <c r="AI282" s="454"/>
      <c r="AJ282" s="454"/>
      <c r="AK282" s="455"/>
      <c r="AL282" s="454"/>
      <c r="AM282" s="454"/>
      <c r="AN282" s="454"/>
      <c r="AO282" s="455"/>
      <c r="AP282" s="454"/>
      <c r="AQ282" s="454"/>
      <c r="AR282" s="454"/>
      <c r="AS282" s="455"/>
      <c r="AT282" s="224"/>
    </row>
    <row r="283" spans="1:46" ht="13.5">
      <c r="A283" s="456">
        <v>41835</v>
      </c>
      <c r="B283" s="457"/>
      <c r="C283" s="457"/>
      <c r="D283" s="458"/>
      <c r="E283" s="457">
        <v>41882</v>
      </c>
      <c r="F283" s="457"/>
      <c r="G283" s="457"/>
      <c r="H283" s="458"/>
      <c r="I283" s="459" t="s">
        <v>391</v>
      </c>
      <c r="J283" s="460"/>
      <c r="K283" s="460"/>
      <c r="L283" s="460"/>
      <c r="M283" s="460"/>
      <c r="N283" s="460"/>
      <c r="O283" s="460"/>
      <c r="P283" s="460"/>
      <c r="Q283" s="460"/>
      <c r="R283" s="460"/>
      <c r="S283" s="461"/>
      <c r="T283" s="460" t="s">
        <v>164</v>
      </c>
      <c r="U283" s="460"/>
      <c r="V283" s="460"/>
      <c r="W283" s="460"/>
      <c r="X283" s="460"/>
      <c r="Y283" s="460"/>
      <c r="Z283" s="460"/>
      <c r="AA283" s="460"/>
      <c r="AB283" s="460"/>
      <c r="AC283" s="461"/>
      <c r="AD283" s="448">
        <v>18665</v>
      </c>
      <c r="AE283" s="448"/>
      <c r="AF283" s="449"/>
      <c r="AG283" s="462" t="s">
        <v>383</v>
      </c>
      <c r="AH283" s="441"/>
      <c r="AI283" s="441"/>
      <c r="AJ283" s="441"/>
      <c r="AK283" s="442"/>
      <c r="AL283" s="441" t="s">
        <v>147</v>
      </c>
      <c r="AM283" s="441"/>
      <c r="AN283" s="441"/>
      <c r="AO283" s="442"/>
      <c r="AP283" s="441" t="s">
        <v>148</v>
      </c>
      <c r="AQ283" s="441"/>
      <c r="AR283" s="441"/>
      <c r="AS283" s="442"/>
      <c r="AT283" s="224"/>
    </row>
    <row r="284" spans="1:46" ht="13.5">
      <c r="A284" s="501"/>
      <c r="B284" s="502"/>
      <c r="C284" s="502"/>
      <c r="D284" s="503"/>
      <c r="E284" s="502"/>
      <c r="F284" s="502"/>
      <c r="G284" s="502"/>
      <c r="H284" s="503"/>
      <c r="I284" s="504" t="s">
        <v>392</v>
      </c>
      <c r="J284" s="505"/>
      <c r="K284" s="505"/>
      <c r="L284" s="505"/>
      <c r="M284" s="505"/>
      <c r="N284" s="505"/>
      <c r="O284" s="505"/>
      <c r="P284" s="505"/>
      <c r="Q284" s="505"/>
      <c r="R284" s="505"/>
      <c r="S284" s="506"/>
      <c r="T284" s="445" t="s">
        <v>142</v>
      </c>
      <c r="U284" s="445"/>
      <c r="V284" s="445"/>
      <c r="W284" s="445"/>
      <c r="X284" s="445"/>
      <c r="Y284" s="445"/>
      <c r="Z284" s="445"/>
      <c r="AA284" s="445"/>
      <c r="AB284" s="445"/>
      <c r="AC284" s="446"/>
      <c r="AD284" s="507"/>
      <c r="AE284" s="507"/>
      <c r="AF284" s="508"/>
      <c r="AG284" s="454"/>
      <c r="AH284" s="454"/>
      <c r="AI284" s="454"/>
      <c r="AJ284" s="454"/>
      <c r="AK284" s="455"/>
      <c r="AL284" s="454"/>
      <c r="AM284" s="454"/>
      <c r="AN284" s="454"/>
      <c r="AO284" s="455"/>
      <c r="AP284" s="454"/>
      <c r="AQ284" s="454"/>
      <c r="AR284" s="454"/>
      <c r="AS284" s="455"/>
      <c r="AT284" s="224"/>
    </row>
    <row r="285" spans="1:46" ht="13.5">
      <c r="A285" s="495">
        <v>41825</v>
      </c>
      <c r="B285" s="496"/>
      <c r="C285" s="496"/>
      <c r="D285" s="497"/>
      <c r="E285" s="457">
        <v>41834</v>
      </c>
      <c r="F285" s="457"/>
      <c r="G285" s="457"/>
      <c r="H285" s="458"/>
      <c r="I285" s="459" t="s">
        <v>393</v>
      </c>
      <c r="J285" s="460"/>
      <c r="K285" s="460"/>
      <c r="L285" s="460"/>
      <c r="M285" s="460"/>
      <c r="N285" s="460"/>
      <c r="O285" s="460"/>
      <c r="P285" s="460"/>
      <c r="Q285" s="460"/>
      <c r="R285" s="460"/>
      <c r="S285" s="461"/>
      <c r="T285" s="443" t="s">
        <v>145</v>
      </c>
      <c r="U285" s="443"/>
      <c r="V285" s="443"/>
      <c r="W285" s="443"/>
      <c r="X285" s="443"/>
      <c r="Y285" s="443"/>
      <c r="Z285" s="443"/>
      <c r="AA285" s="443"/>
      <c r="AB285" s="443"/>
      <c r="AC285" s="444"/>
      <c r="AD285" s="498">
        <v>18665</v>
      </c>
      <c r="AE285" s="498"/>
      <c r="AF285" s="499"/>
      <c r="AG285" s="462" t="s">
        <v>383</v>
      </c>
      <c r="AH285" s="441"/>
      <c r="AI285" s="441"/>
      <c r="AJ285" s="441"/>
      <c r="AK285" s="442"/>
      <c r="AL285" s="493" t="s">
        <v>147</v>
      </c>
      <c r="AM285" s="493"/>
      <c r="AN285" s="493"/>
      <c r="AO285" s="494"/>
      <c r="AP285" s="493" t="s">
        <v>148</v>
      </c>
      <c r="AQ285" s="493"/>
      <c r="AR285" s="493"/>
      <c r="AS285" s="494"/>
      <c r="AT285" s="224"/>
    </row>
    <row r="286" spans="1:46" ht="13.5">
      <c r="A286" s="176"/>
      <c r="B286" s="177"/>
      <c r="C286" s="177"/>
      <c r="D286" s="178"/>
      <c r="E286" s="177"/>
      <c r="F286" s="177"/>
      <c r="G286" s="177"/>
      <c r="H286" s="178"/>
      <c r="I286" s="486" t="s">
        <v>328</v>
      </c>
      <c r="J286" s="445"/>
      <c r="K286" s="445"/>
      <c r="L286" s="445"/>
      <c r="M286" s="445"/>
      <c r="N286" s="445"/>
      <c r="O286" s="445"/>
      <c r="P286" s="445"/>
      <c r="Q286" s="445"/>
      <c r="R286" s="445"/>
      <c r="S286" s="446"/>
      <c r="T286" s="445" t="s">
        <v>329</v>
      </c>
      <c r="U286" s="445"/>
      <c r="V286" s="445"/>
      <c r="W286" s="445"/>
      <c r="X286" s="445"/>
      <c r="Y286" s="445"/>
      <c r="Z286" s="445"/>
      <c r="AA286" s="445"/>
      <c r="AB286" s="445"/>
      <c r="AC286" s="446"/>
      <c r="AD286" s="195"/>
      <c r="AE286" s="195"/>
      <c r="AF286" s="196"/>
      <c r="AG286" s="195"/>
      <c r="AH286" s="195"/>
      <c r="AI286" s="195"/>
      <c r="AJ286" s="195"/>
      <c r="AK286" s="196"/>
      <c r="AL286" s="454"/>
      <c r="AM286" s="454"/>
      <c r="AN286" s="454"/>
      <c r="AO286" s="455"/>
      <c r="AP286" s="454"/>
      <c r="AQ286" s="454"/>
      <c r="AR286" s="454"/>
      <c r="AS286" s="455"/>
      <c r="AT286" s="224"/>
    </row>
    <row r="287" spans="1:46" ht="13.5">
      <c r="A287" s="456">
        <v>41789</v>
      </c>
      <c r="B287" s="457"/>
      <c r="C287" s="457"/>
      <c r="D287" s="458"/>
      <c r="E287" s="457">
        <v>41824</v>
      </c>
      <c r="F287" s="457"/>
      <c r="G287" s="457"/>
      <c r="H287" s="458"/>
      <c r="I287" s="459" t="s">
        <v>330</v>
      </c>
      <c r="J287" s="460"/>
      <c r="K287" s="460"/>
      <c r="L287" s="460"/>
      <c r="M287" s="460"/>
      <c r="N287" s="460"/>
      <c r="O287" s="460"/>
      <c r="P287" s="460"/>
      <c r="Q287" s="460"/>
      <c r="R287" s="460"/>
      <c r="S287" s="461"/>
      <c r="T287" s="460" t="s">
        <v>164</v>
      </c>
      <c r="U287" s="460"/>
      <c r="V287" s="460"/>
      <c r="W287" s="460"/>
      <c r="X287" s="460"/>
      <c r="Y287" s="460"/>
      <c r="Z287" s="460"/>
      <c r="AA287" s="460"/>
      <c r="AB287" s="460"/>
      <c r="AC287" s="461"/>
      <c r="AD287" s="447">
        <v>18665</v>
      </c>
      <c r="AE287" s="448"/>
      <c r="AF287" s="449"/>
      <c r="AG287" s="500" t="s">
        <v>383</v>
      </c>
      <c r="AH287" s="487"/>
      <c r="AI287" s="487"/>
      <c r="AJ287" s="487"/>
      <c r="AK287" s="488"/>
      <c r="AL287" s="462" t="s">
        <v>147</v>
      </c>
      <c r="AM287" s="441"/>
      <c r="AN287" s="441"/>
      <c r="AO287" s="442"/>
      <c r="AP287" s="462" t="s">
        <v>148</v>
      </c>
      <c r="AQ287" s="441"/>
      <c r="AR287" s="441"/>
      <c r="AS287" s="442"/>
      <c r="AT287" s="224"/>
    </row>
    <row r="288" spans="1:46" ht="13.5">
      <c r="A288" s="181"/>
      <c r="B288" s="182"/>
      <c r="C288" s="182"/>
      <c r="D288" s="183"/>
      <c r="E288" s="182"/>
      <c r="F288" s="182"/>
      <c r="G288" s="182"/>
      <c r="H288" s="183"/>
      <c r="I288" s="486" t="s">
        <v>328</v>
      </c>
      <c r="J288" s="445"/>
      <c r="K288" s="445"/>
      <c r="L288" s="445"/>
      <c r="M288" s="445"/>
      <c r="N288" s="445"/>
      <c r="O288" s="445"/>
      <c r="P288" s="445"/>
      <c r="Q288" s="445"/>
      <c r="R288" s="445"/>
      <c r="S288" s="446"/>
      <c r="T288" s="445" t="s">
        <v>329</v>
      </c>
      <c r="U288" s="445"/>
      <c r="V288" s="445"/>
      <c r="W288" s="445"/>
      <c r="X288" s="445"/>
      <c r="Y288" s="445"/>
      <c r="Z288" s="445"/>
      <c r="AA288" s="445"/>
      <c r="AB288" s="445"/>
      <c r="AC288" s="446"/>
      <c r="AD288" s="197"/>
      <c r="AE288" s="197"/>
      <c r="AF288" s="198"/>
      <c r="AG288" s="197"/>
      <c r="AH288" s="197"/>
      <c r="AI288" s="199"/>
      <c r="AJ288" s="197"/>
      <c r="AK288" s="198"/>
      <c r="AL288" s="493"/>
      <c r="AM288" s="493"/>
      <c r="AN288" s="493"/>
      <c r="AO288" s="494"/>
      <c r="AP288" s="493"/>
      <c r="AQ288" s="493"/>
      <c r="AR288" s="493"/>
      <c r="AS288" s="494"/>
      <c r="AT288" s="224"/>
    </row>
    <row r="289" spans="1:46" ht="13.5">
      <c r="A289" s="456">
        <v>41715</v>
      </c>
      <c r="B289" s="457"/>
      <c r="C289" s="457"/>
      <c r="D289" s="458"/>
      <c r="E289" s="457">
        <v>41788</v>
      </c>
      <c r="F289" s="457"/>
      <c r="G289" s="457"/>
      <c r="H289" s="458"/>
      <c r="I289" s="459" t="s">
        <v>330</v>
      </c>
      <c r="J289" s="460"/>
      <c r="K289" s="460"/>
      <c r="L289" s="460"/>
      <c r="M289" s="460"/>
      <c r="N289" s="460"/>
      <c r="O289" s="460"/>
      <c r="P289" s="460"/>
      <c r="Q289" s="460"/>
      <c r="R289" s="460"/>
      <c r="S289" s="461"/>
      <c r="T289" s="460" t="s">
        <v>164</v>
      </c>
      <c r="U289" s="460"/>
      <c r="V289" s="460"/>
      <c r="W289" s="460"/>
      <c r="X289" s="460"/>
      <c r="Y289" s="460"/>
      <c r="Z289" s="460"/>
      <c r="AA289" s="460"/>
      <c r="AB289" s="460"/>
      <c r="AC289" s="461"/>
      <c r="AD289" s="447">
        <v>18665</v>
      </c>
      <c r="AE289" s="448"/>
      <c r="AF289" s="449"/>
      <c r="AG289" s="492" t="s">
        <v>383</v>
      </c>
      <c r="AH289" s="451"/>
      <c r="AI289" s="451"/>
      <c r="AJ289" s="451"/>
      <c r="AK289" s="452"/>
      <c r="AL289" s="441" t="s">
        <v>147</v>
      </c>
      <c r="AM289" s="441"/>
      <c r="AN289" s="441"/>
      <c r="AO289" s="442"/>
      <c r="AP289" s="441" t="s">
        <v>148</v>
      </c>
      <c r="AQ289" s="441"/>
      <c r="AR289" s="441"/>
      <c r="AS289" s="442"/>
      <c r="AT289" s="224"/>
    </row>
    <row r="290" spans="1:46" ht="13.5">
      <c r="A290" s="181"/>
      <c r="B290" s="182"/>
      <c r="C290" s="182"/>
      <c r="D290" s="183"/>
      <c r="E290" s="182"/>
      <c r="F290" s="182"/>
      <c r="G290" s="182"/>
      <c r="H290" s="183"/>
      <c r="I290" s="486" t="s">
        <v>328</v>
      </c>
      <c r="J290" s="445"/>
      <c r="K290" s="445"/>
      <c r="L290" s="445"/>
      <c r="M290" s="445"/>
      <c r="N290" s="445"/>
      <c r="O290" s="445"/>
      <c r="P290" s="445"/>
      <c r="Q290" s="445"/>
      <c r="R290" s="445"/>
      <c r="S290" s="446"/>
      <c r="T290" s="445" t="s">
        <v>142</v>
      </c>
      <c r="U290" s="445"/>
      <c r="V290" s="445"/>
      <c r="W290" s="445"/>
      <c r="X290" s="445"/>
      <c r="Y290" s="445"/>
      <c r="Z290" s="445"/>
      <c r="AA290" s="445"/>
      <c r="AB290" s="445"/>
      <c r="AC290" s="446"/>
      <c r="AD290" s="197"/>
      <c r="AE290" s="197"/>
      <c r="AF290" s="198"/>
      <c r="AG290" s="197"/>
      <c r="AH290" s="197"/>
      <c r="AI290" s="197"/>
      <c r="AJ290" s="197"/>
      <c r="AK290" s="198"/>
      <c r="AL290" s="453"/>
      <c r="AM290" s="454"/>
      <c r="AN290" s="454"/>
      <c r="AO290" s="455"/>
      <c r="AP290" s="453"/>
      <c r="AQ290" s="454"/>
      <c r="AR290" s="454"/>
      <c r="AS290" s="455"/>
      <c r="AT290" s="224"/>
    </row>
    <row r="291" spans="1:46" ht="13.5">
      <c r="A291" s="456">
        <v>41641</v>
      </c>
      <c r="B291" s="457"/>
      <c r="C291" s="457"/>
      <c r="D291" s="458"/>
      <c r="E291" s="457">
        <f>A289-1</f>
        <v>41714</v>
      </c>
      <c r="F291" s="457"/>
      <c r="G291" s="457"/>
      <c r="H291" s="458"/>
      <c r="I291" s="459" t="s">
        <v>331</v>
      </c>
      <c r="J291" s="460"/>
      <c r="K291" s="460"/>
      <c r="L291" s="460"/>
      <c r="M291" s="460"/>
      <c r="N291" s="460"/>
      <c r="O291" s="460"/>
      <c r="P291" s="460"/>
      <c r="Q291" s="460"/>
      <c r="R291" s="460"/>
      <c r="S291" s="461"/>
      <c r="T291" s="443" t="s">
        <v>145</v>
      </c>
      <c r="U291" s="443"/>
      <c r="V291" s="443"/>
      <c r="W291" s="443"/>
      <c r="X291" s="443"/>
      <c r="Y291" s="443"/>
      <c r="Z291" s="443"/>
      <c r="AA291" s="443"/>
      <c r="AB291" s="443"/>
      <c r="AC291" s="444"/>
      <c r="AD291" s="447">
        <v>18665</v>
      </c>
      <c r="AE291" s="448"/>
      <c r="AF291" s="449"/>
      <c r="AG291" s="492" t="s">
        <v>383</v>
      </c>
      <c r="AH291" s="451"/>
      <c r="AI291" s="451"/>
      <c r="AJ291" s="451"/>
      <c r="AK291" s="452"/>
      <c r="AL291" s="462" t="s">
        <v>147</v>
      </c>
      <c r="AM291" s="441"/>
      <c r="AN291" s="441"/>
      <c r="AO291" s="442"/>
      <c r="AP291" s="462" t="s">
        <v>148</v>
      </c>
      <c r="AQ291" s="441"/>
      <c r="AR291" s="441"/>
      <c r="AS291" s="442"/>
      <c r="AT291" s="224"/>
    </row>
    <row r="292" spans="1:46" ht="13.5">
      <c r="A292" s="181"/>
      <c r="B292" s="182"/>
      <c r="C292" s="182"/>
      <c r="D292" s="183"/>
      <c r="E292" s="182"/>
      <c r="F292" s="182"/>
      <c r="G292" s="182"/>
      <c r="H292" s="183"/>
      <c r="I292" s="486" t="s">
        <v>328</v>
      </c>
      <c r="J292" s="445"/>
      <c r="K292" s="445"/>
      <c r="L292" s="445"/>
      <c r="M292" s="445"/>
      <c r="N292" s="445"/>
      <c r="O292" s="445"/>
      <c r="P292" s="445"/>
      <c r="Q292" s="445"/>
      <c r="R292" s="445"/>
      <c r="S292" s="446"/>
      <c r="T292" s="445" t="s">
        <v>142</v>
      </c>
      <c r="U292" s="445"/>
      <c r="V292" s="445"/>
      <c r="W292" s="445"/>
      <c r="X292" s="445"/>
      <c r="Y292" s="445"/>
      <c r="Z292" s="445"/>
      <c r="AA292" s="445"/>
      <c r="AB292" s="445"/>
      <c r="AC292" s="446"/>
      <c r="AD292" s="197"/>
      <c r="AE292" s="197"/>
      <c r="AF292" s="198"/>
      <c r="AG292" s="197"/>
      <c r="AH292" s="197"/>
      <c r="AI292" s="197"/>
      <c r="AJ292" s="197"/>
      <c r="AK292" s="198"/>
      <c r="AL292" s="453"/>
      <c r="AM292" s="454"/>
      <c r="AN292" s="454"/>
      <c r="AO292" s="455"/>
      <c r="AP292" s="453"/>
      <c r="AQ292" s="454"/>
      <c r="AR292" s="454"/>
      <c r="AS292" s="455"/>
      <c r="AT292" s="224"/>
    </row>
    <row r="293" spans="1:46" ht="13.5">
      <c r="A293" s="456">
        <v>41349</v>
      </c>
      <c r="B293" s="457"/>
      <c r="C293" s="457"/>
      <c r="D293" s="458"/>
      <c r="E293" s="457">
        <f>A291-1</f>
        <v>41640</v>
      </c>
      <c r="F293" s="457"/>
      <c r="G293" s="457"/>
      <c r="H293" s="458"/>
      <c r="I293" s="459" t="s">
        <v>332</v>
      </c>
      <c r="J293" s="460"/>
      <c r="K293" s="460"/>
      <c r="L293" s="460"/>
      <c r="M293" s="460"/>
      <c r="N293" s="460"/>
      <c r="O293" s="460"/>
      <c r="P293" s="460"/>
      <c r="Q293" s="460"/>
      <c r="R293" s="460"/>
      <c r="S293" s="461"/>
      <c r="T293" s="443" t="s">
        <v>145</v>
      </c>
      <c r="U293" s="443"/>
      <c r="V293" s="443"/>
      <c r="W293" s="443"/>
      <c r="X293" s="443"/>
      <c r="Y293" s="443"/>
      <c r="Z293" s="443"/>
      <c r="AA293" s="443"/>
      <c r="AB293" s="443"/>
      <c r="AC293" s="444"/>
      <c r="AD293" s="447">
        <v>18665</v>
      </c>
      <c r="AE293" s="448"/>
      <c r="AF293" s="449"/>
      <c r="AG293" s="492" t="s">
        <v>383</v>
      </c>
      <c r="AH293" s="451"/>
      <c r="AI293" s="451"/>
      <c r="AJ293" s="451"/>
      <c r="AK293" s="452"/>
      <c r="AL293" s="462" t="s">
        <v>147</v>
      </c>
      <c r="AM293" s="441"/>
      <c r="AN293" s="441"/>
      <c r="AO293" s="442"/>
      <c r="AP293" s="462" t="s">
        <v>148</v>
      </c>
      <c r="AQ293" s="441"/>
      <c r="AR293" s="441"/>
      <c r="AS293" s="442"/>
      <c r="AT293" s="224"/>
    </row>
    <row r="294" spans="1:46" ht="13.5">
      <c r="A294" s="181"/>
      <c r="B294" s="182"/>
      <c r="C294" s="182"/>
      <c r="D294" s="183"/>
      <c r="E294" s="182"/>
      <c r="F294" s="182"/>
      <c r="G294" s="182"/>
      <c r="H294" s="183"/>
      <c r="I294" s="486" t="s">
        <v>333</v>
      </c>
      <c r="J294" s="445"/>
      <c r="K294" s="445"/>
      <c r="L294" s="445"/>
      <c r="M294" s="445"/>
      <c r="N294" s="445"/>
      <c r="O294" s="445"/>
      <c r="P294" s="445"/>
      <c r="Q294" s="445"/>
      <c r="R294" s="445"/>
      <c r="S294" s="446"/>
      <c r="T294" s="445" t="s">
        <v>142</v>
      </c>
      <c r="U294" s="445"/>
      <c r="V294" s="445"/>
      <c r="W294" s="445"/>
      <c r="X294" s="445"/>
      <c r="Y294" s="445"/>
      <c r="Z294" s="445"/>
      <c r="AA294" s="445"/>
      <c r="AB294" s="445"/>
      <c r="AC294" s="446"/>
      <c r="AD294" s="197"/>
      <c r="AE294" s="197"/>
      <c r="AF294" s="198"/>
      <c r="AG294" s="197"/>
      <c r="AH294" s="197"/>
      <c r="AI294" s="197"/>
      <c r="AJ294" s="197"/>
      <c r="AK294" s="198"/>
      <c r="AL294" s="453"/>
      <c r="AM294" s="454"/>
      <c r="AN294" s="454"/>
      <c r="AO294" s="455"/>
      <c r="AP294" s="453"/>
      <c r="AQ294" s="454"/>
      <c r="AR294" s="454"/>
      <c r="AS294" s="455"/>
      <c r="AT294" s="224"/>
    </row>
    <row r="295" spans="1:46" ht="13.5">
      <c r="A295" s="456">
        <v>41061</v>
      </c>
      <c r="B295" s="457"/>
      <c r="C295" s="457"/>
      <c r="D295" s="458"/>
      <c r="E295" s="457">
        <f>A293-1</f>
        <v>41348</v>
      </c>
      <c r="F295" s="457"/>
      <c r="G295" s="457"/>
      <c r="H295" s="458"/>
      <c r="I295" s="459" t="s">
        <v>332</v>
      </c>
      <c r="J295" s="460"/>
      <c r="K295" s="460"/>
      <c r="L295" s="460"/>
      <c r="M295" s="460"/>
      <c r="N295" s="460"/>
      <c r="O295" s="460"/>
      <c r="P295" s="460"/>
      <c r="Q295" s="460"/>
      <c r="R295" s="460"/>
      <c r="S295" s="461"/>
      <c r="T295" s="443" t="s">
        <v>145</v>
      </c>
      <c r="U295" s="443"/>
      <c r="V295" s="443"/>
      <c r="W295" s="443"/>
      <c r="X295" s="443"/>
      <c r="Y295" s="443"/>
      <c r="Z295" s="443"/>
      <c r="AA295" s="443"/>
      <c r="AB295" s="443"/>
      <c r="AC295" s="444"/>
      <c r="AD295" s="447">
        <v>16935</v>
      </c>
      <c r="AE295" s="448"/>
      <c r="AF295" s="449"/>
      <c r="AG295" s="440" t="s">
        <v>387</v>
      </c>
      <c r="AH295" s="441"/>
      <c r="AI295" s="441"/>
      <c r="AJ295" s="441"/>
      <c r="AK295" s="442"/>
      <c r="AL295" s="462" t="s">
        <v>147</v>
      </c>
      <c r="AM295" s="441"/>
      <c r="AN295" s="441"/>
      <c r="AO295" s="442"/>
      <c r="AP295" s="462" t="s">
        <v>148</v>
      </c>
      <c r="AQ295" s="441"/>
      <c r="AR295" s="441"/>
      <c r="AS295" s="442"/>
      <c r="AT295" s="224"/>
    </row>
    <row r="296" spans="1:46" ht="13.5">
      <c r="A296" s="181"/>
      <c r="B296" s="182"/>
      <c r="C296" s="182"/>
      <c r="D296" s="183"/>
      <c r="E296" s="182"/>
      <c r="F296" s="182"/>
      <c r="G296" s="182"/>
      <c r="H296" s="183"/>
      <c r="I296" s="486" t="s">
        <v>333</v>
      </c>
      <c r="J296" s="445"/>
      <c r="K296" s="445"/>
      <c r="L296" s="445"/>
      <c r="M296" s="445"/>
      <c r="N296" s="445"/>
      <c r="O296" s="445"/>
      <c r="P296" s="445"/>
      <c r="Q296" s="445"/>
      <c r="R296" s="445"/>
      <c r="S296" s="446"/>
      <c r="T296" s="445" t="s">
        <v>142</v>
      </c>
      <c r="U296" s="445"/>
      <c r="V296" s="445"/>
      <c r="W296" s="445"/>
      <c r="X296" s="445"/>
      <c r="Y296" s="445"/>
      <c r="Z296" s="445"/>
      <c r="AA296" s="445"/>
      <c r="AB296" s="445"/>
      <c r="AC296" s="446"/>
      <c r="AD296" s="197"/>
      <c r="AE296" s="197"/>
      <c r="AF296" s="198"/>
      <c r="AG296" s="197"/>
      <c r="AH296" s="197"/>
      <c r="AI296" s="197"/>
      <c r="AJ296" s="197"/>
      <c r="AK296" s="198"/>
      <c r="AL296" s="453"/>
      <c r="AM296" s="454"/>
      <c r="AN296" s="454"/>
      <c r="AO296" s="455"/>
      <c r="AP296" s="453"/>
      <c r="AQ296" s="454"/>
      <c r="AR296" s="454"/>
      <c r="AS296" s="455"/>
      <c r="AT296" s="224"/>
    </row>
    <row r="297" spans="1:46" ht="13.5">
      <c r="A297" s="456">
        <v>40695</v>
      </c>
      <c r="B297" s="457"/>
      <c r="C297" s="457"/>
      <c r="D297" s="458"/>
      <c r="E297" s="457">
        <v>41060</v>
      </c>
      <c r="F297" s="457"/>
      <c r="G297" s="457"/>
      <c r="H297" s="458"/>
      <c r="I297" s="459" t="s">
        <v>332</v>
      </c>
      <c r="J297" s="460"/>
      <c r="K297" s="460"/>
      <c r="L297" s="460"/>
      <c r="M297" s="460"/>
      <c r="N297" s="460"/>
      <c r="O297" s="460"/>
      <c r="P297" s="460"/>
      <c r="Q297" s="460"/>
      <c r="R297" s="460"/>
      <c r="S297" s="461"/>
      <c r="T297" s="443" t="s">
        <v>145</v>
      </c>
      <c r="U297" s="443"/>
      <c r="V297" s="443"/>
      <c r="W297" s="443"/>
      <c r="X297" s="443"/>
      <c r="Y297" s="443"/>
      <c r="Z297" s="443"/>
      <c r="AA297" s="443"/>
      <c r="AB297" s="443"/>
      <c r="AC297" s="444"/>
      <c r="AD297" s="447">
        <v>15359</v>
      </c>
      <c r="AE297" s="448"/>
      <c r="AF297" s="449"/>
      <c r="AG297" s="440" t="s">
        <v>387</v>
      </c>
      <c r="AH297" s="441"/>
      <c r="AI297" s="441"/>
      <c r="AJ297" s="441"/>
      <c r="AK297" s="442"/>
      <c r="AL297" s="462" t="s">
        <v>147</v>
      </c>
      <c r="AM297" s="441"/>
      <c r="AN297" s="441"/>
      <c r="AO297" s="442"/>
      <c r="AP297" s="462" t="s">
        <v>148</v>
      </c>
      <c r="AQ297" s="441"/>
      <c r="AR297" s="441"/>
      <c r="AS297" s="442"/>
      <c r="AT297" s="224"/>
    </row>
    <row r="298" spans="1:46" ht="13.5">
      <c r="A298" s="181"/>
      <c r="B298" s="182"/>
      <c r="C298" s="182"/>
      <c r="D298" s="183"/>
      <c r="E298" s="182"/>
      <c r="F298" s="182"/>
      <c r="G298" s="182"/>
      <c r="H298" s="183"/>
      <c r="I298" s="486" t="s">
        <v>333</v>
      </c>
      <c r="J298" s="445"/>
      <c r="K298" s="445"/>
      <c r="L298" s="445"/>
      <c r="M298" s="445"/>
      <c r="N298" s="445"/>
      <c r="O298" s="445"/>
      <c r="P298" s="445"/>
      <c r="Q298" s="445"/>
      <c r="R298" s="445"/>
      <c r="S298" s="446"/>
      <c r="T298" s="445" t="s">
        <v>142</v>
      </c>
      <c r="U298" s="445"/>
      <c r="V298" s="445"/>
      <c r="W298" s="445"/>
      <c r="X298" s="445"/>
      <c r="Y298" s="445"/>
      <c r="Z298" s="445"/>
      <c r="AA298" s="445"/>
      <c r="AB298" s="445"/>
      <c r="AC298" s="446"/>
      <c r="AD298" s="197"/>
      <c r="AE298" s="197"/>
      <c r="AF298" s="198"/>
      <c r="AG298" s="197"/>
      <c r="AH298" s="197"/>
      <c r="AI298" s="197"/>
      <c r="AJ298" s="197"/>
      <c r="AK298" s="198"/>
      <c r="AL298" s="453"/>
      <c r="AM298" s="454"/>
      <c r="AN298" s="454"/>
      <c r="AO298" s="455"/>
      <c r="AP298" s="453"/>
      <c r="AQ298" s="454"/>
      <c r="AR298" s="454"/>
      <c r="AS298" s="455"/>
      <c r="AT298" s="224"/>
    </row>
    <row r="299" spans="1:46" ht="13.5">
      <c r="A299" s="456">
        <v>40353</v>
      </c>
      <c r="B299" s="457"/>
      <c r="C299" s="457"/>
      <c r="D299" s="458"/>
      <c r="E299" s="457">
        <v>40694</v>
      </c>
      <c r="F299" s="457"/>
      <c r="G299" s="457"/>
      <c r="H299" s="458"/>
      <c r="I299" s="459" t="s">
        <v>332</v>
      </c>
      <c r="J299" s="460"/>
      <c r="K299" s="460"/>
      <c r="L299" s="460"/>
      <c r="M299" s="460"/>
      <c r="N299" s="460"/>
      <c r="O299" s="460"/>
      <c r="P299" s="460"/>
      <c r="Q299" s="460"/>
      <c r="R299" s="460"/>
      <c r="S299" s="461"/>
      <c r="T299" s="443" t="s">
        <v>145</v>
      </c>
      <c r="U299" s="443"/>
      <c r="V299" s="443"/>
      <c r="W299" s="443"/>
      <c r="X299" s="443"/>
      <c r="Y299" s="443"/>
      <c r="Z299" s="443"/>
      <c r="AA299" s="443"/>
      <c r="AB299" s="443"/>
      <c r="AC299" s="444"/>
      <c r="AD299" s="447">
        <v>13785</v>
      </c>
      <c r="AE299" s="448"/>
      <c r="AF299" s="449"/>
      <c r="AG299" s="440" t="s">
        <v>387</v>
      </c>
      <c r="AH299" s="441"/>
      <c r="AI299" s="441"/>
      <c r="AJ299" s="441"/>
      <c r="AK299" s="442"/>
      <c r="AL299" s="462" t="s">
        <v>147</v>
      </c>
      <c r="AM299" s="441"/>
      <c r="AN299" s="441"/>
      <c r="AO299" s="442"/>
      <c r="AP299" s="462" t="s">
        <v>148</v>
      </c>
      <c r="AQ299" s="441"/>
      <c r="AR299" s="441"/>
      <c r="AS299" s="442"/>
      <c r="AT299" s="224"/>
    </row>
    <row r="300" spans="1:46" ht="13.5">
      <c r="A300" s="181"/>
      <c r="B300" s="182"/>
      <c r="C300" s="182"/>
      <c r="D300" s="183"/>
      <c r="E300" s="182"/>
      <c r="F300" s="182"/>
      <c r="G300" s="182"/>
      <c r="H300" s="183"/>
      <c r="I300" s="486" t="s">
        <v>333</v>
      </c>
      <c r="J300" s="445"/>
      <c r="K300" s="445"/>
      <c r="L300" s="445"/>
      <c r="M300" s="445"/>
      <c r="N300" s="445"/>
      <c r="O300" s="445"/>
      <c r="P300" s="445"/>
      <c r="Q300" s="445"/>
      <c r="R300" s="445"/>
      <c r="S300" s="446"/>
      <c r="T300" s="445" t="s">
        <v>142</v>
      </c>
      <c r="U300" s="445"/>
      <c r="V300" s="445"/>
      <c r="W300" s="445"/>
      <c r="X300" s="445"/>
      <c r="Y300" s="445"/>
      <c r="Z300" s="445"/>
      <c r="AA300" s="445"/>
      <c r="AB300" s="445"/>
      <c r="AC300" s="446"/>
      <c r="AD300" s="197"/>
      <c r="AE300" s="197"/>
      <c r="AF300" s="198"/>
      <c r="AG300" s="197"/>
      <c r="AH300" s="197"/>
      <c r="AI300" s="197"/>
      <c r="AJ300" s="197"/>
      <c r="AK300" s="198"/>
      <c r="AL300" s="453"/>
      <c r="AM300" s="454"/>
      <c r="AN300" s="454"/>
      <c r="AO300" s="455"/>
      <c r="AP300" s="453"/>
      <c r="AQ300" s="454"/>
      <c r="AR300" s="454"/>
      <c r="AS300" s="455"/>
      <c r="AT300" s="224"/>
    </row>
    <row r="301" spans="1:46" ht="13.5">
      <c r="A301" s="456">
        <v>39995</v>
      </c>
      <c r="B301" s="457"/>
      <c r="C301" s="457"/>
      <c r="D301" s="458"/>
      <c r="E301" s="457">
        <f>A299-1</f>
        <v>40352</v>
      </c>
      <c r="F301" s="457"/>
      <c r="G301" s="457"/>
      <c r="H301" s="458"/>
      <c r="I301" s="459" t="s">
        <v>332</v>
      </c>
      <c r="J301" s="460"/>
      <c r="K301" s="460"/>
      <c r="L301" s="460"/>
      <c r="M301" s="460"/>
      <c r="N301" s="460"/>
      <c r="O301" s="460"/>
      <c r="P301" s="460"/>
      <c r="Q301" s="460"/>
      <c r="R301" s="460"/>
      <c r="S301" s="461"/>
      <c r="T301" s="443" t="s">
        <v>145</v>
      </c>
      <c r="U301" s="443"/>
      <c r="V301" s="443"/>
      <c r="W301" s="443"/>
      <c r="X301" s="443"/>
      <c r="Y301" s="443"/>
      <c r="Z301" s="443"/>
      <c r="AA301" s="443"/>
      <c r="AB301" s="443"/>
      <c r="AC301" s="444"/>
      <c r="AD301" s="447">
        <v>12210</v>
      </c>
      <c r="AE301" s="448"/>
      <c r="AF301" s="449"/>
      <c r="AG301" s="440" t="s">
        <v>387</v>
      </c>
      <c r="AH301" s="441"/>
      <c r="AI301" s="441"/>
      <c r="AJ301" s="441"/>
      <c r="AK301" s="442"/>
      <c r="AL301" s="462" t="s">
        <v>147</v>
      </c>
      <c r="AM301" s="441"/>
      <c r="AN301" s="441"/>
      <c r="AO301" s="442"/>
      <c r="AP301" s="462" t="s">
        <v>148</v>
      </c>
      <c r="AQ301" s="441"/>
      <c r="AR301" s="441"/>
      <c r="AS301" s="442"/>
      <c r="AT301" s="224"/>
    </row>
    <row r="302" spans="1:46" ht="13.5">
      <c r="A302" s="181"/>
      <c r="B302" s="182"/>
      <c r="C302" s="182"/>
      <c r="D302" s="183"/>
      <c r="E302" s="182"/>
      <c r="F302" s="182"/>
      <c r="G302" s="182"/>
      <c r="H302" s="183"/>
      <c r="I302" s="486" t="s">
        <v>333</v>
      </c>
      <c r="J302" s="445"/>
      <c r="K302" s="445"/>
      <c r="L302" s="445"/>
      <c r="M302" s="445"/>
      <c r="N302" s="445"/>
      <c r="O302" s="445"/>
      <c r="P302" s="445"/>
      <c r="Q302" s="445"/>
      <c r="R302" s="445"/>
      <c r="S302" s="446"/>
      <c r="T302" s="445" t="s">
        <v>142</v>
      </c>
      <c r="U302" s="445"/>
      <c r="V302" s="445"/>
      <c r="W302" s="445"/>
      <c r="X302" s="445"/>
      <c r="Y302" s="445"/>
      <c r="Z302" s="445"/>
      <c r="AA302" s="445"/>
      <c r="AB302" s="445"/>
      <c r="AC302" s="446"/>
      <c r="AD302" s="197"/>
      <c r="AE302" s="197"/>
      <c r="AF302" s="198"/>
      <c r="AG302" s="197"/>
      <c r="AH302" s="197"/>
      <c r="AI302" s="197"/>
      <c r="AJ302" s="197"/>
      <c r="AK302" s="198"/>
      <c r="AL302" s="453"/>
      <c r="AM302" s="454"/>
      <c r="AN302" s="454"/>
      <c r="AO302" s="455"/>
      <c r="AP302" s="453"/>
      <c r="AQ302" s="454"/>
      <c r="AR302" s="454"/>
      <c r="AS302" s="455"/>
      <c r="AT302" s="224"/>
    </row>
    <row r="303" spans="1:46" ht="13.5">
      <c r="A303" s="456">
        <v>43556</v>
      </c>
      <c r="B303" s="457"/>
      <c r="C303" s="457"/>
      <c r="D303" s="458"/>
      <c r="E303" s="457">
        <v>39994</v>
      </c>
      <c r="F303" s="457"/>
      <c r="G303" s="457"/>
      <c r="H303" s="458"/>
      <c r="I303" s="459" t="s">
        <v>332</v>
      </c>
      <c r="J303" s="460"/>
      <c r="K303" s="460"/>
      <c r="L303" s="460"/>
      <c r="M303" s="460"/>
      <c r="N303" s="460"/>
      <c r="O303" s="460"/>
      <c r="P303" s="460"/>
      <c r="Q303" s="460"/>
      <c r="R303" s="460"/>
      <c r="S303" s="461"/>
      <c r="T303" s="443" t="s">
        <v>145</v>
      </c>
      <c r="U303" s="443"/>
      <c r="V303" s="443"/>
      <c r="W303" s="443"/>
      <c r="X303" s="443"/>
      <c r="Y303" s="443"/>
      <c r="Z303" s="443"/>
      <c r="AA303" s="443"/>
      <c r="AB303" s="443"/>
      <c r="AC303" s="444"/>
      <c r="AD303" s="447">
        <v>10635</v>
      </c>
      <c r="AE303" s="448"/>
      <c r="AF303" s="449"/>
      <c r="AG303" s="440" t="s">
        <v>334</v>
      </c>
      <c r="AH303" s="441"/>
      <c r="AI303" s="441"/>
      <c r="AJ303" s="441"/>
      <c r="AK303" s="442"/>
      <c r="AL303" s="462" t="s">
        <v>147</v>
      </c>
      <c r="AM303" s="441"/>
      <c r="AN303" s="441"/>
      <c r="AO303" s="442"/>
      <c r="AP303" s="462" t="s">
        <v>148</v>
      </c>
      <c r="AQ303" s="441"/>
      <c r="AR303" s="441"/>
      <c r="AS303" s="442"/>
      <c r="AT303" s="224"/>
    </row>
    <row r="304" spans="1:46" ht="13.5">
      <c r="A304" s="181"/>
      <c r="B304" s="182"/>
      <c r="C304" s="182"/>
      <c r="D304" s="183"/>
      <c r="E304" s="182"/>
      <c r="F304" s="182"/>
      <c r="G304" s="182"/>
      <c r="H304" s="183"/>
      <c r="I304" s="486" t="s">
        <v>335</v>
      </c>
      <c r="J304" s="445"/>
      <c r="K304" s="445"/>
      <c r="L304" s="445"/>
      <c r="M304" s="445"/>
      <c r="N304" s="445"/>
      <c r="O304" s="445"/>
      <c r="P304" s="445"/>
      <c r="Q304" s="445"/>
      <c r="R304" s="445"/>
      <c r="S304" s="446"/>
      <c r="T304" s="445" t="s">
        <v>142</v>
      </c>
      <c r="U304" s="445"/>
      <c r="V304" s="445"/>
      <c r="W304" s="445"/>
      <c r="X304" s="445"/>
      <c r="Y304" s="445"/>
      <c r="Z304" s="445"/>
      <c r="AA304" s="445"/>
      <c r="AB304" s="445"/>
      <c r="AC304" s="446"/>
      <c r="AD304" s="197"/>
      <c r="AE304" s="197"/>
      <c r="AF304" s="198"/>
      <c r="AG304" s="197"/>
      <c r="AH304" s="197"/>
      <c r="AI304" s="197"/>
      <c r="AJ304" s="197"/>
      <c r="AK304" s="198"/>
      <c r="AL304" s="453"/>
      <c r="AM304" s="454"/>
      <c r="AN304" s="454"/>
      <c r="AO304" s="455"/>
      <c r="AP304" s="453"/>
      <c r="AQ304" s="454"/>
      <c r="AR304" s="454"/>
      <c r="AS304" s="455"/>
      <c r="AT304" s="224"/>
    </row>
    <row r="305" spans="1:47" ht="13.5">
      <c r="A305" s="456">
        <v>39630</v>
      </c>
      <c r="B305" s="457"/>
      <c r="C305" s="457"/>
      <c r="D305" s="458"/>
      <c r="E305" s="457">
        <v>39903</v>
      </c>
      <c r="F305" s="457"/>
      <c r="G305" s="457"/>
      <c r="H305" s="458"/>
      <c r="I305" s="459" t="s">
        <v>332</v>
      </c>
      <c r="J305" s="460"/>
      <c r="K305" s="460"/>
      <c r="L305" s="460"/>
      <c r="M305" s="460"/>
      <c r="N305" s="460"/>
      <c r="O305" s="460"/>
      <c r="P305" s="460"/>
      <c r="Q305" s="460"/>
      <c r="R305" s="460"/>
      <c r="S305" s="461"/>
      <c r="T305" s="443" t="s">
        <v>145</v>
      </c>
      <c r="U305" s="443"/>
      <c r="V305" s="443"/>
      <c r="W305" s="443"/>
      <c r="X305" s="443"/>
      <c r="Y305" s="443"/>
      <c r="Z305" s="443"/>
      <c r="AA305" s="443"/>
      <c r="AB305" s="443"/>
      <c r="AC305" s="444"/>
      <c r="AD305" s="447">
        <v>9466</v>
      </c>
      <c r="AE305" s="448"/>
      <c r="AF305" s="449"/>
      <c r="AG305" s="440" t="s">
        <v>398</v>
      </c>
      <c r="AH305" s="441"/>
      <c r="AI305" s="441"/>
      <c r="AJ305" s="441"/>
      <c r="AK305" s="442"/>
      <c r="AL305" s="462" t="s">
        <v>147</v>
      </c>
      <c r="AM305" s="441"/>
      <c r="AN305" s="441"/>
      <c r="AO305" s="442"/>
      <c r="AP305" s="462" t="s">
        <v>148</v>
      </c>
      <c r="AQ305" s="441"/>
      <c r="AR305" s="441"/>
      <c r="AS305" s="442"/>
      <c r="AT305" s="224"/>
    </row>
    <row r="306" spans="1:47" ht="13.5">
      <c r="A306" s="181"/>
      <c r="B306" s="182"/>
      <c r="C306" s="182"/>
      <c r="D306" s="183"/>
      <c r="E306" s="182"/>
      <c r="F306" s="182"/>
      <c r="G306" s="182"/>
      <c r="H306" s="183"/>
      <c r="I306" s="486" t="s">
        <v>335</v>
      </c>
      <c r="J306" s="445"/>
      <c r="K306" s="445"/>
      <c r="L306" s="445"/>
      <c r="M306" s="445"/>
      <c r="N306" s="445"/>
      <c r="O306" s="445"/>
      <c r="P306" s="445"/>
      <c r="Q306" s="445"/>
      <c r="R306" s="445"/>
      <c r="S306" s="446"/>
      <c r="T306" s="445" t="s">
        <v>142</v>
      </c>
      <c r="U306" s="445"/>
      <c r="V306" s="445"/>
      <c r="W306" s="445"/>
      <c r="X306" s="445"/>
      <c r="Y306" s="445"/>
      <c r="Z306" s="445"/>
      <c r="AA306" s="445"/>
      <c r="AB306" s="445"/>
      <c r="AC306" s="446"/>
      <c r="AD306" s="197"/>
      <c r="AE306" s="197"/>
      <c r="AF306" s="198"/>
      <c r="AG306" s="197"/>
      <c r="AH306" s="197"/>
      <c r="AI306" s="197"/>
      <c r="AJ306" s="197"/>
      <c r="AK306" s="198"/>
      <c r="AL306" s="453"/>
      <c r="AM306" s="454"/>
      <c r="AN306" s="454"/>
      <c r="AO306" s="455"/>
      <c r="AP306" s="453"/>
      <c r="AQ306" s="454"/>
      <c r="AR306" s="454"/>
      <c r="AS306" s="455"/>
      <c r="AT306" s="224"/>
    </row>
    <row r="307" spans="1:47" ht="13.5">
      <c r="A307" s="456">
        <v>39310</v>
      </c>
      <c r="B307" s="457"/>
      <c r="C307" s="457"/>
      <c r="D307" s="458"/>
      <c r="E307" s="457">
        <v>39629</v>
      </c>
      <c r="F307" s="457"/>
      <c r="G307" s="457"/>
      <c r="H307" s="458"/>
      <c r="I307" s="459" t="s">
        <v>332</v>
      </c>
      <c r="J307" s="460"/>
      <c r="K307" s="460"/>
      <c r="L307" s="460"/>
      <c r="M307" s="460"/>
      <c r="N307" s="460"/>
      <c r="O307" s="460"/>
      <c r="P307" s="460"/>
      <c r="Q307" s="460"/>
      <c r="R307" s="460"/>
      <c r="S307" s="461"/>
      <c r="T307" s="443" t="s">
        <v>145</v>
      </c>
      <c r="U307" s="443"/>
      <c r="V307" s="443"/>
      <c r="W307" s="443"/>
      <c r="X307" s="443"/>
      <c r="Y307" s="443"/>
      <c r="Z307" s="443"/>
      <c r="AA307" s="443"/>
      <c r="AB307" s="443"/>
      <c r="AC307" s="444"/>
      <c r="AD307" s="447">
        <v>8605</v>
      </c>
      <c r="AE307" s="448"/>
      <c r="AF307" s="449"/>
      <c r="AG307" s="489" t="s">
        <v>398</v>
      </c>
      <c r="AH307" s="490"/>
      <c r="AI307" s="490"/>
      <c r="AJ307" s="490"/>
      <c r="AK307" s="491"/>
      <c r="AL307" s="462" t="s">
        <v>147</v>
      </c>
      <c r="AM307" s="441"/>
      <c r="AN307" s="441"/>
      <c r="AO307" s="442"/>
      <c r="AP307" s="462" t="s">
        <v>148</v>
      </c>
      <c r="AQ307" s="441"/>
      <c r="AR307" s="441"/>
      <c r="AS307" s="442"/>
      <c r="AT307" s="224"/>
    </row>
    <row r="308" spans="1:47" ht="13.5">
      <c r="A308" s="181"/>
      <c r="B308" s="182"/>
      <c r="C308" s="182"/>
      <c r="D308" s="183"/>
      <c r="E308" s="182"/>
      <c r="F308" s="182"/>
      <c r="G308" s="182"/>
      <c r="H308" s="183"/>
      <c r="I308" s="486" t="s">
        <v>335</v>
      </c>
      <c r="J308" s="445"/>
      <c r="K308" s="445"/>
      <c r="L308" s="445"/>
      <c r="M308" s="445"/>
      <c r="N308" s="445"/>
      <c r="O308" s="445"/>
      <c r="P308" s="445"/>
      <c r="Q308" s="445"/>
      <c r="R308" s="445"/>
      <c r="S308" s="446"/>
      <c r="T308" s="445" t="s">
        <v>142</v>
      </c>
      <c r="U308" s="445"/>
      <c r="V308" s="445"/>
      <c r="W308" s="445"/>
      <c r="X308" s="445"/>
      <c r="Y308" s="445"/>
      <c r="Z308" s="445"/>
      <c r="AA308" s="445"/>
      <c r="AB308" s="445"/>
      <c r="AC308" s="446"/>
      <c r="AD308" s="197"/>
      <c r="AE308" s="197"/>
      <c r="AF308" s="198"/>
      <c r="AG308" s="197"/>
      <c r="AH308" s="197"/>
      <c r="AI308" s="197"/>
      <c r="AJ308" s="197"/>
      <c r="AK308" s="198"/>
      <c r="AL308" s="453"/>
      <c r="AM308" s="454"/>
      <c r="AN308" s="454"/>
      <c r="AO308" s="455"/>
      <c r="AP308" s="453"/>
      <c r="AQ308" s="454"/>
      <c r="AR308" s="454"/>
      <c r="AS308" s="455"/>
      <c r="AT308" s="224"/>
    </row>
    <row r="309" spans="1:47" ht="13.5">
      <c r="A309" s="456">
        <v>39083</v>
      </c>
      <c r="B309" s="457"/>
      <c r="C309" s="457"/>
      <c r="D309" s="458"/>
      <c r="E309" s="457">
        <f>A307-1</f>
        <v>39309</v>
      </c>
      <c r="F309" s="457"/>
      <c r="G309" s="457"/>
      <c r="H309" s="458"/>
      <c r="I309" s="459" t="s">
        <v>331</v>
      </c>
      <c r="J309" s="460"/>
      <c r="K309" s="460"/>
      <c r="L309" s="460"/>
      <c r="M309" s="460"/>
      <c r="N309" s="460"/>
      <c r="O309" s="460"/>
      <c r="P309" s="460"/>
      <c r="Q309" s="460"/>
      <c r="R309" s="460"/>
      <c r="S309" s="461"/>
      <c r="T309" s="443" t="s">
        <v>145</v>
      </c>
      <c r="U309" s="443"/>
      <c r="V309" s="443"/>
      <c r="W309" s="443"/>
      <c r="X309" s="443"/>
      <c r="Y309" s="443"/>
      <c r="Z309" s="443"/>
      <c r="AA309" s="443"/>
      <c r="AB309" s="443"/>
      <c r="AC309" s="444"/>
      <c r="AD309" s="447">
        <v>8605</v>
      </c>
      <c r="AE309" s="448"/>
      <c r="AF309" s="449"/>
      <c r="AG309" s="440" t="s">
        <v>398</v>
      </c>
      <c r="AH309" s="487"/>
      <c r="AI309" s="487"/>
      <c r="AJ309" s="487"/>
      <c r="AK309" s="488"/>
      <c r="AL309" s="462" t="s">
        <v>147</v>
      </c>
      <c r="AM309" s="441"/>
      <c r="AN309" s="441"/>
      <c r="AO309" s="442"/>
      <c r="AP309" s="462" t="s">
        <v>148</v>
      </c>
      <c r="AQ309" s="441"/>
      <c r="AR309" s="441"/>
      <c r="AS309" s="442"/>
      <c r="AT309" s="224"/>
    </row>
    <row r="310" spans="1:47" ht="13.5">
      <c r="A310" s="181"/>
      <c r="B310" s="182"/>
      <c r="C310" s="182"/>
      <c r="D310" s="183"/>
      <c r="E310" s="182"/>
      <c r="F310" s="182"/>
      <c r="G310" s="182"/>
      <c r="H310" s="183"/>
      <c r="I310" s="486" t="s">
        <v>335</v>
      </c>
      <c r="J310" s="445"/>
      <c r="K310" s="445"/>
      <c r="L310" s="445"/>
      <c r="M310" s="445"/>
      <c r="N310" s="445"/>
      <c r="O310" s="445"/>
      <c r="P310" s="445"/>
      <c r="Q310" s="445"/>
      <c r="R310" s="445"/>
      <c r="S310" s="446"/>
      <c r="T310" s="445" t="s">
        <v>142</v>
      </c>
      <c r="U310" s="445"/>
      <c r="V310" s="445"/>
      <c r="W310" s="445"/>
      <c r="X310" s="445"/>
      <c r="Y310" s="445"/>
      <c r="Z310" s="445"/>
      <c r="AA310" s="445"/>
      <c r="AB310" s="445"/>
      <c r="AC310" s="446"/>
      <c r="AD310" s="197"/>
      <c r="AE310" s="197"/>
      <c r="AF310" s="198"/>
      <c r="AG310" s="197"/>
      <c r="AH310" s="197"/>
      <c r="AI310" s="197"/>
      <c r="AJ310" s="197"/>
      <c r="AK310" s="198"/>
      <c r="AL310" s="453"/>
      <c r="AM310" s="454"/>
      <c r="AN310" s="454"/>
      <c r="AO310" s="455"/>
      <c r="AP310" s="453"/>
      <c r="AQ310" s="454"/>
      <c r="AR310" s="454"/>
      <c r="AS310" s="455"/>
      <c r="AT310" s="224"/>
    </row>
    <row r="311" spans="1:47" ht="13.5">
      <c r="A311" s="456">
        <v>38941</v>
      </c>
      <c r="B311" s="457"/>
      <c r="C311" s="457"/>
      <c r="D311" s="458"/>
      <c r="E311" s="457">
        <v>39082</v>
      </c>
      <c r="F311" s="457"/>
      <c r="G311" s="457"/>
      <c r="H311" s="458"/>
      <c r="I311" s="459" t="s">
        <v>331</v>
      </c>
      <c r="J311" s="460"/>
      <c r="K311" s="460"/>
      <c r="L311" s="460"/>
      <c r="M311" s="460"/>
      <c r="N311" s="460"/>
      <c r="O311" s="460"/>
      <c r="P311" s="460"/>
      <c r="Q311" s="460"/>
      <c r="R311" s="460"/>
      <c r="S311" s="461"/>
      <c r="T311" s="443" t="s">
        <v>145</v>
      </c>
      <c r="U311" s="443"/>
      <c r="V311" s="443"/>
      <c r="W311" s="443"/>
      <c r="X311" s="443"/>
      <c r="Y311" s="443"/>
      <c r="Z311" s="443"/>
      <c r="AA311" s="443"/>
      <c r="AB311" s="443"/>
      <c r="AC311" s="444"/>
      <c r="AD311" s="447">
        <v>7898</v>
      </c>
      <c r="AE311" s="448"/>
      <c r="AF311" s="449"/>
      <c r="AG311" s="450" t="s">
        <v>398</v>
      </c>
      <c r="AH311" s="451"/>
      <c r="AI311" s="451"/>
      <c r="AJ311" s="451"/>
      <c r="AK311" s="452"/>
      <c r="AL311" s="462" t="s">
        <v>147</v>
      </c>
      <c r="AM311" s="441"/>
      <c r="AN311" s="441"/>
      <c r="AO311" s="442"/>
      <c r="AP311" s="462" t="s">
        <v>148</v>
      </c>
      <c r="AQ311" s="441"/>
      <c r="AR311" s="441"/>
      <c r="AS311" s="442"/>
      <c r="AT311" s="224"/>
    </row>
    <row r="312" spans="1:47" ht="13.5">
      <c r="A312" s="181"/>
      <c r="B312" s="182"/>
      <c r="C312" s="182"/>
      <c r="D312" s="183"/>
      <c r="E312" s="182"/>
      <c r="F312" s="182"/>
      <c r="G312" s="182"/>
      <c r="H312" s="183"/>
      <c r="I312" s="486" t="s">
        <v>335</v>
      </c>
      <c r="J312" s="445"/>
      <c r="K312" s="445"/>
      <c r="L312" s="445"/>
      <c r="M312" s="445"/>
      <c r="N312" s="445"/>
      <c r="O312" s="445"/>
      <c r="P312" s="445"/>
      <c r="Q312" s="445"/>
      <c r="R312" s="445"/>
      <c r="S312" s="446"/>
      <c r="T312" s="445" t="s">
        <v>142</v>
      </c>
      <c r="U312" s="445"/>
      <c r="V312" s="445"/>
      <c r="W312" s="445"/>
      <c r="X312" s="445"/>
      <c r="Y312" s="445"/>
      <c r="Z312" s="445"/>
      <c r="AA312" s="445"/>
      <c r="AB312" s="445"/>
      <c r="AC312" s="446"/>
      <c r="AD312" s="197"/>
      <c r="AE312" s="197"/>
      <c r="AF312" s="198"/>
      <c r="AG312" s="197"/>
      <c r="AH312" s="197"/>
      <c r="AI312" s="197"/>
      <c r="AJ312" s="197"/>
      <c r="AK312" s="198"/>
      <c r="AL312" s="453"/>
      <c r="AM312" s="454"/>
      <c r="AN312" s="454"/>
      <c r="AO312" s="455"/>
      <c r="AP312" s="453"/>
      <c r="AQ312" s="454"/>
      <c r="AR312" s="454"/>
      <c r="AS312" s="455"/>
      <c r="AT312" s="224"/>
    </row>
    <row r="313" spans="1:47" ht="13.5">
      <c r="A313" s="456">
        <v>38792</v>
      </c>
      <c r="B313" s="457"/>
      <c r="C313" s="457"/>
      <c r="D313" s="458"/>
      <c r="E313" s="457">
        <v>39001</v>
      </c>
      <c r="F313" s="457"/>
      <c r="G313" s="457"/>
      <c r="H313" s="458"/>
      <c r="I313" s="459" t="s">
        <v>394</v>
      </c>
      <c r="J313" s="460"/>
      <c r="K313" s="460"/>
      <c r="L313" s="460"/>
      <c r="M313" s="460"/>
      <c r="N313" s="460"/>
      <c r="O313" s="460"/>
      <c r="P313" s="460"/>
      <c r="Q313" s="460"/>
      <c r="R313" s="460"/>
      <c r="S313" s="461"/>
      <c r="T313" s="443" t="s">
        <v>145</v>
      </c>
      <c r="U313" s="443"/>
      <c r="V313" s="443"/>
      <c r="W313" s="443"/>
      <c r="X313" s="443"/>
      <c r="Y313" s="443"/>
      <c r="Z313" s="443"/>
      <c r="AA313" s="443"/>
      <c r="AB313" s="443"/>
      <c r="AC313" s="444"/>
      <c r="AD313" s="447"/>
      <c r="AE313" s="448"/>
      <c r="AF313" s="449"/>
      <c r="AG313" s="440" t="s">
        <v>398</v>
      </c>
      <c r="AH313" s="441"/>
      <c r="AI313" s="441"/>
      <c r="AJ313" s="441"/>
      <c r="AK313" s="442"/>
      <c r="AL313" s="462" t="s">
        <v>147</v>
      </c>
      <c r="AM313" s="441"/>
      <c r="AN313" s="441"/>
      <c r="AO313" s="442"/>
      <c r="AP313" s="462" t="s">
        <v>148</v>
      </c>
      <c r="AQ313" s="441"/>
      <c r="AR313" s="441"/>
      <c r="AS313" s="442"/>
    </row>
    <row r="314" spans="1:47">
      <c r="A314" s="176"/>
      <c r="B314" s="200" t="s">
        <v>388</v>
      </c>
      <c r="C314" s="177"/>
      <c r="D314" s="178"/>
      <c r="E314" s="177"/>
      <c r="F314" s="177"/>
      <c r="G314" s="177"/>
      <c r="H314" s="178"/>
      <c r="I314" s="463" t="s">
        <v>388</v>
      </c>
      <c r="J314" s="464"/>
      <c r="K314" s="464"/>
      <c r="L314" s="464"/>
      <c r="M314" s="464"/>
      <c r="N314" s="464"/>
      <c r="O314" s="464"/>
      <c r="P314" s="464"/>
      <c r="Q314" s="464"/>
      <c r="R314" s="464"/>
      <c r="S314" s="465"/>
      <c r="T314" s="463" t="s">
        <v>171</v>
      </c>
      <c r="U314" s="464"/>
      <c r="V314" s="464"/>
      <c r="W314" s="464"/>
      <c r="X314" s="464"/>
      <c r="Y314" s="464"/>
      <c r="Z314" s="464"/>
      <c r="AA314" s="464"/>
      <c r="AB314" s="464"/>
      <c r="AC314" s="465"/>
      <c r="AD314" s="179"/>
      <c r="AE314" s="179"/>
      <c r="AF314" s="180"/>
      <c r="AG314" s="179"/>
      <c r="AH314" s="179"/>
      <c r="AI314" s="179"/>
      <c r="AJ314" s="179"/>
      <c r="AK314" s="180"/>
      <c r="AL314" s="192" t="s">
        <v>388</v>
      </c>
      <c r="AM314" s="193"/>
      <c r="AN314" s="193"/>
      <c r="AO314" s="194"/>
      <c r="AP314" s="472" t="s">
        <v>388</v>
      </c>
      <c r="AQ314" s="473"/>
      <c r="AR314" s="473"/>
      <c r="AS314" s="474"/>
    </row>
    <row r="315" spans="1:47" ht="13.5">
      <c r="A315" s="456"/>
      <c r="B315" s="457"/>
      <c r="C315" s="457"/>
      <c r="D315" s="458"/>
      <c r="E315" s="457"/>
      <c r="F315" s="457"/>
      <c r="G315" s="457"/>
      <c r="H315" s="458"/>
      <c r="I315" s="475"/>
      <c r="J315" s="476"/>
      <c r="K315" s="476"/>
      <c r="L315" s="476"/>
      <c r="M315" s="476"/>
      <c r="N315" s="476"/>
      <c r="O315" s="476"/>
      <c r="P315" s="476"/>
      <c r="Q315" s="476"/>
      <c r="R315" s="476"/>
      <c r="S315" s="477"/>
      <c r="T315" s="466"/>
      <c r="U315" s="467"/>
      <c r="V315" s="467"/>
      <c r="W315" s="467"/>
      <c r="X315" s="467"/>
      <c r="Y315" s="467"/>
      <c r="Z315" s="467"/>
      <c r="AA315" s="467"/>
      <c r="AB315" s="467"/>
      <c r="AC315" s="468"/>
      <c r="AD315" s="447"/>
      <c r="AE315" s="448"/>
      <c r="AF315" s="449"/>
      <c r="AG315" s="478"/>
      <c r="AH315" s="479"/>
      <c r="AI315" s="479"/>
      <c r="AJ315" s="479"/>
      <c r="AK315" s="480"/>
      <c r="AL315" s="481"/>
      <c r="AM315" s="479"/>
      <c r="AN315" s="479"/>
      <c r="AO315" s="480"/>
      <c r="AP315" s="481"/>
      <c r="AQ315" s="479"/>
      <c r="AR315" s="479"/>
      <c r="AS315" s="480"/>
    </row>
    <row r="316" spans="1:47">
      <c r="A316" s="176"/>
      <c r="B316" s="177"/>
      <c r="C316" s="177"/>
      <c r="D316" s="178"/>
      <c r="E316" s="177"/>
      <c r="F316" s="177"/>
      <c r="G316" s="177" t="s">
        <v>388</v>
      </c>
      <c r="H316" s="178"/>
      <c r="I316" s="464"/>
      <c r="J316" s="464"/>
      <c r="K316" s="464"/>
      <c r="L316" s="464"/>
      <c r="M316" s="464"/>
      <c r="N316" s="464"/>
      <c r="O316" s="464"/>
      <c r="P316" s="464"/>
      <c r="Q316" s="464"/>
      <c r="R316" s="464"/>
      <c r="S316" s="465"/>
      <c r="T316" s="466"/>
      <c r="U316" s="467"/>
      <c r="V316" s="467"/>
      <c r="W316" s="467"/>
      <c r="X316" s="467"/>
      <c r="Y316" s="467"/>
      <c r="Z316" s="467"/>
      <c r="AA316" s="467"/>
      <c r="AB316" s="467"/>
      <c r="AC316" s="468"/>
      <c r="AD316" s="786"/>
      <c r="AE316" s="179" t="s">
        <v>388</v>
      </c>
      <c r="AF316" s="180"/>
      <c r="AG316" s="179"/>
      <c r="AH316" s="179"/>
      <c r="AI316" s="179" t="s">
        <v>388</v>
      </c>
      <c r="AJ316" s="179"/>
      <c r="AK316" s="180"/>
      <c r="AL316" s="473"/>
      <c r="AM316" s="473"/>
      <c r="AN316" s="473"/>
      <c r="AO316" s="474"/>
      <c r="AP316" s="473"/>
      <c r="AQ316" s="473"/>
      <c r="AR316" s="473"/>
      <c r="AS316" s="474"/>
      <c r="AT316" s="220"/>
      <c r="AU316" s="220"/>
    </row>
    <row r="317" spans="1:47">
      <c r="A317" s="36"/>
      <c r="B317" s="296"/>
      <c r="C317" s="296"/>
      <c r="D317" s="296"/>
      <c r="E317" s="296"/>
      <c r="F317" s="296"/>
      <c r="G317" s="296"/>
      <c r="H317" s="296"/>
      <c r="I317" s="296"/>
      <c r="J317" s="296"/>
      <c r="K317" s="296"/>
      <c r="L317" s="296"/>
      <c r="M317" s="296"/>
      <c r="N317" s="296"/>
      <c r="O317" s="296"/>
      <c r="P317" s="296"/>
      <c r="Q317" s="296"/>
      <c r="R317" s="296"/>
      <c r="S317" s="29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296"/>
      <c r="AH317" s="296"/>
      <c r="AI317" s="296"/>
      <c r="AJ317" s="296"/>
      <c r="AK317" s="296"/>
      <c r="AL317" s="221"/>
      <c r="AM317" s="36"/>
      <c r="AN317" s="36"/>
      <c r="AO317" s="36"/>
      <c r="AP317" s="36"/>
      <c r="AQ317" s="36"/>
      <c r="AR317" s="36"/>
      <c r="AS317" s="36"/>
      <c r="AT317" s="220"/>
      <c r="AU317" s="220"/>
    </row>
    <row r="318" spans="1:47">
      <c r="A318" s="36"/>
      <c r="B318" s="296"/>
      <c r="C318" s="296"/>
      <c r="D318" s="296"/>
      <c r="E318" s="296"/>
      <c r="F318" s="296"/>
      <c r="G318" s="296"/>
      <c r="H318" s="296"/>
      <c r="I318" s="296"/>
      <c r="J318" s="296"/>
      <c r="K318" s="296"/>
      <c r="L318" s="296"/>
      <c r="M318" s="296"/>
      <c r="N318" s="296"/>
      <c r="O318" s="296"/>
      <c r="P318" s="296"/>
      <c r="Q318" s="296"/>
      <c r="R318" s="296"/>
      <c r="S318" s="296"/>
      <c r="T318" s="296"/>
      <c r="U318" s="296"/>
      <c r="V318" s="296"/>
      <c r="W318" s="296"/>
      <c r="X318" s="296"/>
      <c r="Y318" s="296"/>
      <c r="Z318" s="296"/>
      <c r="AA318" s="296"/>
      <c r="AB318" s="296"/>
      <c r="AC318" s="296"/>
      <c r="AD318" s="296"/>
      <c r="AE318" s="296"/>
      <c r="AF318" s="296"/>
      <c r="AG318" s="296"/>
      <c r="AH318" s="296"/>
      <c r="AI318" s="296"/>
      <c r="AJ318" s="296"/>
      <c r="AK318" s="296"/>
      <c r="AL318" s="296"/>
      <c r="AM318" s="296"/>
      <c r="AN318" s="296"/>
      <c r="AO318" s="296"/>
      <c r="AP318" s="296"/>
      <c r="AQ318" s="296"/>
      <c r="AR318" s="296"/>
      <c r="AS318" s="296"/>
      <c r="AT318" s="220"/>
      <c r="AU318" s="220"/>
    </row>
    <row r="319" spans="1:47" ht="13.5">
      <c r="A319" s="13" t="s">
        <v>125</v>
      </c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5"/>
      <c r="AI319" s="15"/>
      <c r="AJ319" s="15"/>
      <c r="AK319" s="15"/>
      <c r="AL319" s="14"/>
      <c r="AM319" s="98"/>
      <c r="AN319" s="98"/>
      <c r="AO319" s="98"/>
      <c r="AP319" s="98"/>
      <c r="AQ319" s="98"/>
      <c r="AR319" s="98"/>
      <c r="AS319" s="99"/>
      <c r="AT319" s="220"/>
      <c r="AU319" s="220"/>
    </row>
    <row r="320" spans="1:47">
      <c r="A320" s="30">
        <v>30</v>
      </c>
      <c r="B320" s="293" t="s">
        <v>126</v>
      </c>
      <c r="C320" s="293"/>
      <c r="D320" s="293"/>
      <c r="E320" s="293"/>
      <c r="F320" s="293"/>
      <c r="G320" s="293"/>
      <c r="H320" s="294"/>
      <c r="I320" s="292"/>
      <c r="J320" s="293"/>
      <c r="K320" s="293"/>
      <c r="L320" s="293"/>
      <c r="M320" s="293"/>
      <c r="N320" s="293"/>
      <c r="O320" s="293"/>
      <c r="P320" s="293"/>
      <c r="Q320" s="293"/>
      <c r="R320" s="293"/>
      <c r="S320" s="293"/>
      <c r="T320" s="30"/>
      <c r="U320" s="31"/>
      <c r="V320" s="31"/>
      <c r="W320" s="31"/>
      <c r="X320" s="31"/>
      <c r="Y320" s="31"/>
      <c r="Z320" s="31"/>
      <c r="AA320" s="31"/>
      <c r="AB320" s="31"/>
      <c r="AC320" s="31"/>
      <c r="AD320" s="30"/>
      <c r="AE320" s="31"/>
      <c r="AF320" s="37"/>
      <c r="AG320" s="292" t="s">
        <v>127</v>
      </c>
      <c r="AH320" s="293"/>
      <c r="AI320" s="293"/>
      <c r="AJ320" s="293"/>
      <c r="AK320" s="293"/>
      <c r="AL320" s="222"/>
      <c r="AM320" s="31"/>
      <c r="AN320" s="31"/>
      <c r="AO320" s="31"/>
      <c r="AP320" s="30"/>
      <c r="AQ320" s="31"/>
      <c r="AR320" s="31"/>
      <c r="AS320" s="37"/>
      <c r="AT320" s="220"/>
      <c r="AU320" s="220"/>
    </row>
    <row r="321" spans="1:47" ht="12.75" customHeight="1">
      <c r="A321" s="25"/>
      <c r="B321" s="299" t="s">
        <v>128</v>
      </c>
      <c r="C321" s="299"/>
      <c r="D321" s="299"/>
      <c r="E321" s="299"/>
      <c r="F321" s="299"/>
      <c r="G321" s="299"/>
      <c r="H321" s="300"/>
      <c r="I321" s="295" t="s">
        <v>129</v>
      </c>
      <c r="J321" s="296"/>
      <c r="K321" s="296"/>
      <c r="L321" s="296"/>
      <c r="M321" s="296"/>
      <c r="N321" s="296"/>
      <c r="O321" s="296"/>
      <c r="P321" s="296"/>
      <c r="Q321" s="296"/>
      <c r="R321" s="296"/>
      <c r="S321" s="296"/>
      <c r="T321" s="295" t="s">
        <v>130</v>
      </c>
      <c r="U321" s="296"/>
      <c r="V321" s="296"/>
      <c r="W321" s="296"/>
      <c r="X321" s="296"/>
      <c r="Y321" s="296"/>
      <c r="Z321" s="296"/>
      <c r="AA321" s="296"/>
      <c r="AB321" s="296"/>
      <c r="AC321" s="296"/>
      <c r="AD321" s="295" t="s">
        <v>131</v>
      </c>
      <c r="AE321" s="296"/>
      <c r="AF321" s="297"/>
      <c r="AG321" s="295" t="s">
        <v>132</v>
      </c>
      <c r="AH321" s="296"/>
      <c r="AI321" s="296"/>
      <c r="AJ321" s="296"/>
      <c r="AK321" s="296"/>
      <c r="AL321" s="295" t="s">
        <v>133</v>
      </c>
      <c r="AM321" s="296"/>
      <c r="AN321" s="296"/>
      <c r="AO321" s="296"/>
      <c r="AP321" s="295" t="s">
        <v>134</v>
      </c>
      <c r="AQ321" s="296"/>
      <c r="AR321" s="296"/>
      <c r="AS321" s="297"/>
      <c r="AT321" s="220"/>
      <c r="AU321" s="220"/>
    </row>
    <row r="322" spans="1:47">
      <c r="A322" s="316" t="s">
        <v>89</v>
      </c>
      <c r="B322" s="317"/>
      <c r="C322" s="317"/>
      <c r="D322" s="318"/>
      <c r="E322" s="316" t="s">
        <v>90</v>
      </c>
      <c r="F322" s="317"/>
      <c r="G322" s="317"/>
      <c r="H322" s="318"/>
      <c r="I322" s="295" t="s">
        <v>86</v>
      </c>
      <c r="J322" s="296"/>
      <c r="K322" s="296"/>
      <c r="L322" s="296"/>
      <c r="M322" s="296"/>
      <c r="N322" s="296"/>
      <c r="O322" s="296"/>
      <c r="P322" s="296"/>
      <c r="Q322" s="296"/>
      <c r="R322" s="296"/>
      <c r="S322" s="296"/>
      <c r="T322" s="295" t="s">
        <v>86</v>
      </c>
      <c r="U322" s="296"/>
      <c r="V322" s="296"/>
      <c r="W322" s="296"/>
      <c r="X322" s="296"/>
      <c r="Y322" s="296"/>
      <c r="Z322" s="296"/>
      <c r="AA322" s="296"/>
      <c r="AB322" s="296"/>
      <c r="AC322" s="296"/>
      <c r="AD322" s="295" t="s">
        <v>135</v>
      </c>
      <c r="AE322" s="296"/>
      <c r="AF322" s="297"/>
      <c r="AG322" s="295" t="s">
        <v>136</v>
      </c>
      <c r="AH322" s="296"/>
      <c r="AI322" s="296"/>
      <c r="AJ322" s="296"/>
      <c r="AK322" s="296"/>
      <c r="AL322" s="295" t="s">
        <v>137</v>
      </c>
      <c r="AM322" s="296"/>
      <c r="AN322" s="296"/>
      <c r="AO322" s="296"/>
      <c r="AP322" s="295" t="s">
        <v>138</v>
      </c>
      <c r="AQ322" s="296"/>
      <c r="AR322" s="296"/>
      <c r="AS322" s="297"/>
      <c r="AT322" s="220"/>
      <c r="AU322" s="220"/>
    </row>
    <row r="323" spans="1:47">
      <c r="A323" s="319"/>
      <c r="B323" s="320"/>
      <c r="C323" s="320"/>
      <c r="D323" s="321"/>
      <c r="E323" s="319"/>
      <c r="F323" s="320"/>
      <c r="G323" s="320"/>
      <c r="H323" s="321"/>
      <c r="I323" s="25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5"/>
      <c r="U323" s="27"/>
      <c r="V323" s="27"/>
      <c r="W323" s="27"/>
      <c r="X323" s="27"/>
      <c r="Y323" s="27"/>
      <c r="Z323" s="27"/>
      <c r="AA323" s="27"/>
      <c r="AB323" s="27"/>
      <c r="AC323" s="27"/>
      <c r="AD323" s="25"/>
      <c r="AE323" s="27"/>
      <c r="AF323" s="61"/>
      <c r="AG323" s="298"/>
      <c r="AH323" s="299"/>
      <c r="AI323" s="299"/>
      <c r="AJ323" s="299"/>
      <c r="AK323" s="299"/>
      <c r="AL323" s="223"/>
      <c r="AM323" s="27"/>
      <c r="AN323" s="27"/>
      <c r="AO323" s="27"/>
      <c r="AP323" s="298"/>
      <c r="AQ323" s="299"/>
      <c r="AR323" s="299"/>
      <c r="AS323" s="300"/>
      <c r="AT323" s="220"/>
      <c r="AU323" s="220"/>
    </row>
    <row r="324" spans="1:47" ht="13.5" customHeight="1">
      <c r="A324" s="181"/>
      <c r="B324" s="182"/>
      <c r="C324" s="182"/>
      <c r="D324" s="183"/>
      <c r="E324" s="182"/>
      <c r="F324" s="182"/>
      <c r="G324" s="182"/>
      <c r="H324" s="183"/>
      <c r="I324" s="486" t="s">
        <v>335</v>
      </c>
      <c r="J324" s="445"/>
      <c r="K324" s="445"/>
      <c r="L324" s="445"/>
      <c r="M324" s="445"/>
      <c r="N324" s="445"/>
      <c r="O324" s="445"/>
      <c r="P324" s="445"/>
      <c r="Q324" s="445"/>
      <c r="R324" s="445"/>
      <c r="S324" s="446"/>
      <c r="T324" s="445" t="s">
        <v>142</v>
      </c>
      <c r="U324" s="445"/>
      <c r="V324" s="445"/>
      <c r="W324" s="445"/>
      <c r="X324" s="445"/>
      <c r="Y324" s="445"/>
      <c r="Z324" s="445"/>
      <c r="AA324" s="445"/>
      <c r="AB324" s="445"/>
      <c r="AC324" s="446"/>
      <c r="AD324" s="197"/>
      <c r="AE324" s="197"/>
      <c r="AF324" s="198"/>
      <c r="AG324" s="197"/>
      <c r="AH324" s="197"/>
      <c r="AI324" s="197"/>
      <c r="AJ324" s="197"/>
      <c r="AK324" s="198"/>
      <c r="AL324" s="453"/>
      <c r="AM324" s="454"/>
      <c r="AN324" s="454"/>
      <c r="AO324" s="455"/>
      <c r="AP324" s="453"/>
      <c r="AQ324" s="454"/>
      <c r="AR324" s="454"/>
      <c r="AS324" s="455"/>
      <c r="AT324" s="220"/>
      <c r="AU324" s="220"/>
    </row>
    <row r="325" spans="1:47" ht="24" customHeight="1">
      <c r="A325" s="456">
        <v>38941</v>
      </c>
      <c r="B325" s="457"/>
      <c r="C325" s="457"/>
      <c r="D325" s="458"/>
      <c r="E325" s="457">
        <v>39082</v>
      </c>
      <c r="F325" s="457"/>
      <c r="G325" s="457"/>
      <c r="H325" s="458"/>
      <c r="I325" s="459" t="s">
        <v>331</v>
      </c>
      <c r="J325" s="460"/>
      <c r="K325" s="460"/>
      <c r="L325" s="460"/>
      <c r="M325" s="460"/>
      <c r="N325" s="460"/>
      <c r="O325" s="460"/>
      <c r="P325" s="460"/>
      <c r="Q325" s="460"/>
      <c r="R325" s="460"/>
      <c r="S325" s="461"/>
      <c r="T325" s="443" t="s">
        <v>145</v>
      </c>
      <c r="U325" s="443"/>
      <c r="V325" s="443"/>
      <c r="W325" s="443"/>
      <c r="X325" s="443"/>
      <c r="Y325" s="443"/>
      <c r="Z325" s="443"/>
      <c r="AA325" s="443"/>
      <c r="AB325" s="443"/>
      <c r="AC325" s="444"/>
      <c r="AD325" s="447">
        <v>7898</v>
      </c>
      <c r="AE325" s="448"/>
      <c r="AF325" s="449"/>
      <c r="AG325" s="450" t="s">
        <v>398</v>
      </c>
      <c r="AH325" s="451"/>
      <c r="AI325" s="451"/>
      <c r="AJ325" s="451"/>
      <c r="AK325" s="452"/>
      <c r="AL325" s="462" t="s">
        <v>147</v>
      </c>
      <c r="AM325" s="441"/>
      <c r="AN325" s="441"/>
      <c r="AO325" s="442"/>
      <c r="AP325" s="462" t="s">
        <v>148</v>
      </c>
      <c r="AQ325" s="441"/>
      <c r="AR325" s="441"/>
      <c r="AS325" s="442"/>
      <c r="AT325" s="220"/>
      <c r="AU325" s="220"/>
    </row>
    <row r="326" spans="1:47" ht="12.75" customHeight="1">
      <c r="A326" s="181"/>
      <c r="B326" s="182"/>
      <c r="C326" s="182"/>
      <c r="D326" s="183"/>
      <c r="E326" s="182"/>
      <c r="F326" s="182"/>
      <c r="G326" s="182"/>
      <c r="H326" s="183"/>
      <c r="I326" s="486" t="s">
        <v>335</v>
      </c>
      <c r="J326" s="445"/>
      <c r="K326" s="445"/>
      <c r="L326" s="445"/>
      <c r="M326" s="445"/>
      <c r="N326" s="445"/>
      <c r="O326" s="445"/>
      <c r="P326" s="445"/>
      <c r="Q326" s="445"/>
      <c r="R326" s="445"/>
      <c r="S326" s="446"/>
      <c r="T326" s="445" t="s">
        <v>142</v>
      </c>
      <c r="U326" s="445"/>
      <c r="V326" s="445"/>
      <c r="W326" s="445"/>
      <c r="X326" s="445"/>
      <c r="Y326" s="445"/>
      <c r="Z326" s="445"/>
      <c r="AA326" s="445"/>
      <c r="AB326" s="445"/>
      <c r="AC326" s="446"/>
      <c r="AD326" s="197"/>
      <c r="AE326" s="197"/>
      <c r="AF326" s="198"/>
      <c r="AG326" s="197"/>
      <c r="AH326" s="197"/>
      <c r="AI326" s="197"/>
      <c r="AJ326" s="197"/>
      <c r="AK326" s="198"/>
      <c r="AL326" s="453"/>
      <c r="AM326" s="454"/>
      <c r="AN326" s="454"/>
      <c r="AO326" s="455"/>
      <c r="AP326" s="453"/>
      <c r="AQ326" s="454"/>
      <c r="AR326" s="454"/>
      <c r="AS326" s="455"/>
      <c r="AT326" s="220"/>
      <c r="AU326" s="220"/>
    </row>
    <row r="327" spans="1:47" ht="13.5">
      <c r="A327" s="456">
        <v>38792</v>
      </c>
      <c r="B327" s="457"/>
      <c r="C327" s="457"/>
      <c r="D327" s="458"/>
      <c r="E327" s="457">
        <v>39001</v>
      </c>
      <c r="F327" s="457"/>
      <c r="G327" s="457"/>
      <c r="H327" s="458"/>
      <c r="I327" s="459" t="s">
        <v>394</v>
      </c>
      <c r="J327" s="460"/>
      <c r="K327" s="460"/>
      <c r="L327" s="460"/>
      <c r="M327" s="460"/>
      <c r="N327" s="460"/>
      <c r="O327" s="460"/>
      <c r="P327" s="460"/>
      <c r="Q327" s="460"/>
      <c r="R327" s="460"/>
      <c r="S327" s="461"/>
      <c r="T327" s="443" t="s">
        <v>145</v>
      </c>
      <c r="U327" s="443"/>
      <c r="V327" s="443"/>
      <c r="W327" s="443"/>
      <c r="X327" s="443"/>
      <c r="Y327" s="443"/>
      <c r="Z327" s="443"/>
      <c r="AA327" s="443"/>
      <c r="AB327" s="443"/>
      <c r="AC327" s="444"/>
      <c r="AD327" s="447"/>
      <c r="AE327" s="448"/>
      <c r="AF327" s="449"/>
      <c r="AG327" s="440" t="s">
        <v>398</v>
      </c>
      <c r="AH327" s="441"/>
      <c r="AI327" s="441"/>
      <c r="AJ327" s="441"/>
      <c r="AK327" s="442"/>
      <c r="AL327" s="462" t="s">
        <v>147</v>
      </c>
      <c r="AM327" s="441"/>
      <c r="AN327" s="441"/>
      <c r="AO327" s="442"/>
      <c r="AP327" s="462" t="s">
        <v>148</v>
      </c>
      <c r="AQ327" s="441"/>
      <c r="AR327" s="441"/>
      <c r="AS327" s="442"/>
      <c r="AT327" s="220"/>
      <c r="AU327" s="220"/>
    </row>
    <row r="328" spans="1:47">
      <c r="A328" s="181"/>
      <c r="B328" s="182"/>
      <c r="C328" s="182"/>
      <c r="D328" s="183"/>
      <c r="E328" s="182"/>
      <c r="F328" s="182"/>
      <c r="G328" s="182"/>
      <c r="H328" s="183"/>
      <c r="I328" s="463" t="s">
        <v>335</v>
      </c>
      <c r="J328" s="464"/>
      <c r="K328" s="464"/>
      <c r="L328" s="464"/>
      <c r="M328" s="464"/>
      <c r="N328" s="464"/>
      <c r="O328" s="464"/>
      <c r="P328" s="464"/>
      <c r="Q328" s="464"/>
      <c r="R328" s="464"/>
      <c r="S328" s="465"/>
      <c r="T328" s="464" t="s">
        <v>396</v>
      </c>
      <c r="U328" s="464"/>
      <c r="V328" s="464"/>
      <c r="W328" s="464"/>
      <c r="X328" s="464"/>
      <c r="Y328" s="464"/>
      <c r="Z328" s="464"/>
      <c r="AA328" s="464"/>
      <c r="AB328" s="464"/>
      <c r="AC328" s="465"/>
      <c r="AD328" s="184"/>
      <c r="AE328" s="184"/>
      <c r="AF328" s="185"/>
      <c r="AG328" s="184"/>
      <c r="AH328" s="184"/>
      <c r="AI328" s="184"/>
      <c r="AJ328" s="184"/>
      <c r="AK328" s="185"/>
      <c r="AL328" s="472"/>
      <c r="AM328" s="473"/>
      <c r="AN328" s="473"/>
      <c r="AO328" s="474"/>
      <c r="AP328" s="472"/>
      <c r="AQ328" s="473"/>
      <c r="AR328" s="473"/>
      <c r="AS328" s="474"/>
      <c r="AT328" s="220"/>
      <c r="AU328" s="220"/>
    </row>
    <row r="329" spans="1:47" ht="13.5">
      <c r="A329" s="456">
        <v>38718</v>
      </c>
      <c r="B329" s="457"/>
      <c r="C329" s="457"/>
      <c r="D329" s="458"/>
      <c r="E329" s="456">
        <v>38791</v>
      </c>
      <c r="F329" s="457"/>
      <c r="G329" s="457"/>
      <c r="H329" s="458"/>
      <c r="I329" s="475" t="s">
        <v>395</v>
      </c>
      <c r="J329" s="476"/>
      <c r="K329" s="476"/>
      <c r="L329" s="476"/>
      <c r="M329" s="476"/>
      <c r="N329" s="476"/>
      <c r="O329" s="476"/>
      <c r="P329" s="476"/>
      <c r="Q329" s="476"/>
      <c r="R329" s="476"/>
      <c r="S329" s="477"/>
      <c r="T329" s="475" t="s">
        <v>397</v>
      </c>
      <c r="U329" s="476"/>
      <c r="V329" s="476"/>
      <c r="W329" s="476"/>
      <c r="X329" s="476"/>
      <c r="Y329" s="476"/>
      <c r="Z329" s="476"/>
      <c r="AA329" s="476"/>
      <c r="AB329" s="476"/>
      <c r="AC329" s="477"/>
      <c r="AD329" s="447">
        <v>7898</v>
      </c>
      <c r="AE329" s="448"/>
      <c r="AF329" s="449"/>
      <c r="AG329" s="478" t="s">
        <v>398</v>
      </c>
      <c r="AH329" s="479"/>
      <c r="AI329" s="479"/>
      <c r="AJ329" s="479"/>
      <c r="AK329" s="480"/>
      <c r="AL329" s="481" t="s">
        <v>147</v>
      </c>
      <c r="AM329" s="479"/>
      <c r="AN329" s="479"/>
      <c r="AO329" s="480"/>
      <c r="AP329" s="481" t="s">
        <v>148</v>
      </c>
      <c r="AQ329" s="479"/>
      <c r="AR329" s="479"/>
      <c r="AS329" s="480"/>
      <c r="AT329" s="220"/>
      <c r="AU329" s="220"/>
    </row>
    <row r="330" spans="1:47">
      <c r="A330" s="181"/>
      <c r="B330" s="182"/>
      <c r="C330" s="182"/>
      <c r="D330" s="183"/>
      <c r="E330" s="182"/>
      <c r="F330" s="182"/>
      <c r="G330" s="182"/>
      <c r="H330" s="183"/>
      <c r="I330" s="463" t="s">
        <v>335</v>
      </c>
      <c r="J330" s="464"/>
      <c r="K330" s="464"/>
      <c r="L330" s="464"/>
      <c r="M330" s="464"/>
      <c r="N330" s="464"/>
      <c r="O330" s="464"/>
      <c r="P330" s="464"/>
      <c r="Q330" s="464"/>
      <c r="R330" s="464"/>
      <c r="S330" s="465"/>
      <c r="T330" s="464" t="s">
        <v>396</v>
      </c>
      <c r="U330" s="464"/>
      <c r="V330" s="464"/>
      <c r="W330" s="464"/>
      <c r="X330" s="464"/>
      <c r="Y330" s="464"/>
      <c r="Z330" s="464"/>
      <c r="AA330" s="464"/>
      <c r="AB330" s="464"/>
      <c r="AC330" s="465"/>
      <c r="AD330" s="184"/>
      <c r="AE330" s="184"/>
      <c r="AF330" s="185"/>
      <c r="AG330" s="184"/>
      <c r="AH330" s="184"/>
      <c r="AI330" s="184"/>
      <c r="AJ330" s="184"/>
      <c r="AK330" s="185"/>
      <c r="AL330" s="472"/>
      <c r="AM330" s="473"/>
      <c r="AN330" s="473"/>
      <c r="AO330" s="474"/>
      <c r="AP330" s="472"/>
      <c r="AQ330" s="473"/>
      <c r="AR330" s="473"/>
      <c r="AS330" s="474"/>
      <c r="AT330" s="220"/>
      <c r="AU330" s="220"/>
    </row>
    <row r="331" spans="1:47" ht="13.5">
      <c r="A331" s="456">
        <v>38632</v>
      </c>
      <c r="B331" s="457"/>
      <c r="C331" s="457"/>
      <c r="D331" s="458"/>
      <c r="E331" s="729">
        <v>38717</v>
      </c>
      <c r="F331" s="729"/>
      <c r="G331" s="729"/>
      <c r="H331" s="730"/>
      <c r="I331" s="475" t="s">
        <v>395</v>
      </c>
      <c r="J331" s="476"/>
      <c r="K331" s="476"/>
      <c r="L331" s="476"/>
      <c r="M331" s="476"/>
      <c r="N331" s="476"/>
      <c r="O331" s="476"/>
      <c r="P331" s="476"/>
      <c r="Q331" s="476"/>
      <c r="R331" s="476"/>
      <c r="S331" s="477"/>
      <c r="T331" s="475" t="s">
        <v>397</v>
      </c>
      <c r="U331" s="476"/>
      <c r="V331" s="476"/>
      <c r="W331" s="476"/>
      <c r="X331" s="476"/>
      <c r="Y331" s="476"/>
      <c r="Z331" s="476"/>
      <c r="AA331" s="476"/>
      <c r="AB331" s="476"/>
      <c r="AC331" s="477"/>
      <c r="AD331" s="447">
        <v>6695</v>
      </c>
      <c r="AE331" s="448"/>
      <c r="AF331" s="449"/>
      <c r="AG331" s="478" t="s">
        <v>398</v>
      </c>
      <c r="AH331" s="479"/>
      <c r="AI331" s="479"/>
      <c r="AJ331" s="479"/>
      <c r="AK331" s="480"/>
      <c r="AL331" s="481" t="s">
        <v>147</v>
      </c>
      <c r="AM331" s="479"/>
      <c r="AN331" s="479"/>
      <c r="AO331" s="480"/>
      <c r="AP331" s="481" t="s">
        <v>148</v>
      </c>
      <c r="AQ331" s="479"/>
      <c r="AR331" s="479"/>
      <c r="AS331" s="480"/>
      <c r="AT331" s="220"/>
      <c r="AU331" s="220"/>
    </row>
    <row r="332" spans="1:47">
      <c r="A332" s="181"/>
      <c r="B332" s="182"/>
      <c r="C332" s="182"/>
      <c r="D332" s="183"/>
      <c r="E332" s="182"/>
      <c r="F332" s="182"/>
      <c r="G332" s="182"/>
      <c r="H332" s="183"/>
      <c r="I332" s="463" t="s">
        <v>335</v>
      </c>
      <c r="J332" s="464"/>
      <c r="K332" s="464"/>
      <c r="L332" s="464"/>
      <c r="M332" s="464"/>
      <c r="N332" s="464"/>
      <c r="O332" s="464"/>
      <c r="P332" s="464"/>
      <c r="Q332" s="464"/>
      <c r="R332" s="464"/>
      <c r="S332" s="465"/>
      <c r="T332" s="464" t="s">
        <v>396</v>
      </c>
      <c r="U332" s="464"/>
      <c r="V332" s="464"/>
      <c r="W332" s="464"/>
      <c r="X332" s="464"/>
      <c r="Y332" s="464"/>
      <c r="Z332" s="464"/>
      <c r="AA332" s="464"/>
      <c r="AB332" s="464"/>
      <c r="AC332" s="465"/>
      <c r="AD332" s="184"/>
      <c r="AE332" s="184"/>
      <c r="AF332" s="185"/>
      <c r="AG332" s="184"/>
      <c r="AH332" s="184"/>
      <c r="AI332" s="184"/>
      <c r="AJ332" s="184"/>
      <c r="AK332" s="185"/>
      <c r="AL332" s="472"/>
      <c r="AM332" s="473"/>
      <c r="AN332" s="473"/>
      <c r="AO332" s="474"/>
      <c r="AP332" s="472"/>
      <c r="AQ332" s="473"/>
      <c r="AR332" s="473"/>
      <c r="AS332" s="474"/>
      <c r="AT332" s="220"/>
      <c r="AU332" s="220"/>
    </row>
    <row r="333" spans="1:47" ht="13.5">
      <c r="A333" s="456">
        <v>38353</v>
      </c>
      <c r="B333" s="457"/>
      <c r="C333" s="457"/>
      <c r="D333" s="458"/>
      <c r="E333" s="729">
        <v>38631</v>
      </c>
      <c r="F333" s="729"/>
      <c r="G333" s="729"/>
      <c r="H333" s="730"/>
      <c r="I333" s="475" t="s">
        <v>399</v>
      </c>
      <c r="J333" s="476"/>
      <c r="K333" s="476"/>
      <c r="L333" s="476"/>
      <c r="M333" s="476"/>
      <c r="N333" s="476"/>
      <c r="O333" s="476"/>
      <c r="P333" s="476"/>
      <c r="Q333" s="476"/>
      <c r="R333" s="476"/>
      <c r="S333" s="477"/>
      <c r="T333" s="475" t="s">
        <v>397</v>
      </c>
      <c r="U333" s="476"/>
      <c r="V333" s="476"/>
      <c r="W333" s="476"/>
      <c r="X333" s="476"/>
      <c r="Y333" s="476"/>
      <c r="Z333" s="476"/>
      <c r="AA333" s="476"/>
      <c r="AB333" s="476"/>
      <c r="AC333" s="477"/>
      <c r="AD333" s="447">
        <v>6695</v>
      </c>
      <c r="AE333" s="448"/>
      <c r="AF333" s="449"/>
      <c r="AG333" s="478" t="s">
        <v>336</v>
      </c>
      <c r="AH333" s="479"/>
      <c r="AI333" s="479"/>
      <c r="AJ333" s="479"/>
      <c r="AK333" s="480"/>
      <c r="AL333" s="481" t="s">
        <v>147</v>
      </c>
      <c r="AM333" s="479"/>
      <c r="AN333" s="479"/>
      <c r="AO333" s="480"/>
      <c r="AP333" s="481" t="s">
        <v>148</v>
      </c>
      <c r="AQ333" s="479"/>
      <c r="AR333" s="479"/>
      <c r="AS333" s="480"/>
      <c r="AT333" s="220"/>
      <c r="AU333" s="220"/>
    </row>
    <row r="334" spans="1:47">
      <c r="A334" s="181"/>
      <c r="B334" s="182"/>
      <c r="C334" s="182"/>
      <c r="D334" s="183"/>
      <c r="E334" s="182"/>
      <c r="F334" s="182"/>
      <c r="G334" s="182"/>
      <c r="H334" s="183"/>
      <c r="I334" s="463" t="s">
        <v>335</v>
      </c>
      <c r="J334" s="464"/>
      <c r="K334" s="464"/>
      <c r="L334" s="464"/>
      <c r="M334" s="464"/>
      <c r="N334" s="464"/>
      <c r="O334" s="464"/>
      <c r="P334" s="464"/>
      <c r="Q334" s="464"/>
      <c r="R334" s="464"/>
      <c r="S334" s="465"/>
      <c r="T334" s="464" t="s">
        <v>396</v>
      </c>
      <c r="U334" s="464"/>
      <c r="V334" s="464"/>
      <c r="W334" s="464"/>
      <c r="X334" s="464"/>
      <c r="Y334" s="464"/>
      <c r="Z334" s="464"/>
      <c r="AA334" s="464"/>
      <c r="AB334" s="464"/>
      <c r="AC334" s="465"/>
      <c r="AD334" s="184"/>
      <c r="AE334" s="184"/>
      <c r="AF334" s="185"/>
      <c r="AG334" s="184"/>
      <c r="AH334" s="184"/>
      <c r="AI334" s="184"/>
      <c r="AJ334" s="184"/>
      <c r="AK334" s="185"/>
      <c r="AL334" s="472"/>
      <c r="AM334" s="473"/>
      <c r="AN334" s="473"/>
      <c r="AO334" s="474"/>
      <c r="AP334" s="472"/>
      <c r="AQ334" s="473"/>
      <c r="AR334" s="473"/>
      <c r="AS334" s="474"/>
      <c r="AT334" s="220"/>
      <c r="AU334" s="220"/>
    </row>
    <row r="335" spans="1:47" ht="13.5">
      <c r="A335" s="456">
        <v>38307</v>
      </c>
      <c r="B335" s="457"/>
      <c r="C335" s="457"/>
      <c r="D335" s="458"/>
      <c r="E335" s="729">
        <v>38352</v>
      </c>
      <c r="F335" s="729"/>
      <c r="G335" s="729"/>
      <c r="H335" s="730"/>
      <c r="I335" s="475" t="s">
        <v>399</v>
      </c>
      <c r="J335" s="476"/>
      <c r="K335" s="476"/>
      <c r="L335" s="476"/>
      <c r="M335" s="476"/>
      <c r="N335" s="476"/>
      <c r="O335" s="476"/>
      <c r="P335" s="476"/>
      <c r="Q335" s="476"/>
      <c r="R335" s="476"/>
      <c r="S335" s="477"/>
      <c r="T335" s="475" t="s">
        <v>397</v>
      </c>
      <c r="U335" s="476"/>
      <c r="V335" s="476"/>
      <c r="W335" s="476"/>
      <c r="X335" s="476"/>
      <c r="Y335" s="476"/>
      <c r="Z335" s="476"/>
      <c r="AA335" s="476"/>
      <c r="AB335" s="476"/>
      <c r="AC335" s="477"/>
      <c r="AD335" s="447">
        <v>5987.25</v>
      </c>
      <c r="AE335" s="448"/>
      <c r="AF335" s="449"/>
      <c r="AG335" s="478" t="s">
        <v>336</v>
      </c>
      <c r="AH335" s="479"/>
      <c r="AI335" s="479"/>
      <c r="AJ335" s="479"/>
      <c r="AK335" s="480"/>
      <c r="AL335" s="481" t="s">
        <v>147</v>
      </c>
      <c r="AM335" s="479"/>
      <c r="AN335" s="479"/>
      <c r="AO335" s="480"/>
      <c r="AP335" s="481" t="s">
        <v>148</v>
      </c>
      <c r="AQ335" s="479"/>
      <c r="AR335" s="479"/>
      <c r="AS335" s="480"/>
      <c r="AT335" s="220"/>
      <c r="AU335" s="220"/>
    </row>
    <row r="336" spans="1:47" ht="13.5">
      <c r="A336" s="760"/>
      <c r="B336" s="759"/>
      <c r="C336" s="759"/>
      <c r="D336" s="761"/>
      <c r="E336" s="760"/>
      <c r="F336" s="759"/>
      <c r="G336" s="759"/>
      <c r="H336" s="761"/>
      <c r="I336" s="463" t="s">
        <v>335</v>
      </c>
      <c r="J336" s="464"/>
      <c r="K336" s="464"/>
      <c r="L336" s="464"/>
      <c r="M336" s="464"/>
      <c r="N336" s="464"/>
      <c r="O336" s="464"/>
      <c r="P336" s="464"/>
      <c r="Q336" s="464"/>
      <c r="R336" s="464"/>
      <c r="S336" s="465"/>
      <c r="T336" s="735" t="s">
        <v>338</v>
      </c>
      <c r="U336" s="660"/>
      <c r="V336" s="660"/>
      <c r="W336" s="660"/>
      <c r="X336" s="660"/>
      <c r="Y336" s="660"/>
      <c r="Z336" s="660"/>
      <c r="AA336" s="660"/>
      <c r="AB336" s="660"/>
      <c r="AC336" s="696"/>
      <c r="AD336" s="736"/>
      <c r="AE336" s="498"/>
      <c r="AF336" s="499"/>
      <c r="AG336" s="762"/>
      <c r="AH336" s="657"/>
      <c r="AI336" s="657"/>
      <c r="AJ336" s="657"/>
      <c r="AK336" s="695"/>
      <c r="AL336" s="657"/>
      <c r="AM336" s="657"/>
      <c r="AN336" s="657"/>
      <c r="AO336" s="695"/>
      <c r="AP336" s="657"/>
      <c r="AQ336" s="657"/>
      <c r="AR336" s="657"/>
      <c r="AS336" s="695"/>
      <c r="AT336" s="220"/>
      <c r="AU336" s="220"/>
    </row>
    <row r="337" spans="1:47" ht="13.5">
      <c r="A337" s="456">
        <v>37987</v>
      </c>
      <c r="B337" s="457"/>
      <c r="C337" s="457"/>
      <c r="D337" s="458"/>
      <c r="E337" s="729">
        <v>38306</v>
      </c>
      <c r="F337" s="729"/>
      <c r="G337" s="729"/>
      <c r="H337" s="730"/>
      <c r="I337" s="731" t="s">
        <v>400</v>
      </c>
      <c r="J337" s="699"/>
      <c r="K337" s="699"/>
      <c r="L337" s="699"/>
      <c r="M337" s="699"/>
      <c r="N337" s="699"/>
      <c r="O337" s="699"/>
      <c r="P337" s="699"/>
      <c r="Q337" s="699"/>
      <c r="R337" s="699"/>
      <c r="S337" s="700"/>
      <c r="T337" s="459" t="s">
        <v>401</v>
      </c>
      <c r="U337" s="460"/>
      <c r="V337" s="460"/>
      <c r="W337" s="460"/>
      <c r="X337" s="460"/>
      <c r="Y337" s="460"/>
      <c r="Z337" s="460"/>
      <c r="AA337" s="460"/>
      <c r="AB337" s="460"/>
      <c r="AC337" s="461"/>
      <c r="AD337" s="447">
        <v>5987.25</v>
      </c>
      <c r="AE337" s="448"/>
      <c r="AF337" s="449"/>
      <c r="AG337" s="763" t="s">
        <v>336</v>
      </c>
      <c r="AH337" s="479"/>
      <c r="AI337" s="479"/>
      <c r="AJ337" s="479"/>
      <c r="AK337" s="480"/>
      <c r="AL337" s="481" t="s">
        <v>147</v>
      </c>
      <c r="AM337" s="479"/>
      <c r="AN337" s="479"/>
      <c r="AO337" s="480"/>
      <c r="AP337" s="481" t="s">
        <v>148</v>
      </c>
      <c r="AQ337" s="479"/>
      <c r="AR337" s="479"/>
      <c r="AS337" s="480"/>
      <c r="AT337" s="220"/>
      <c r="AU337" s="220"/>
    </row>
    <row r="338" spans="1:47" ht="13.5">
      <c r="A338" s="495"/>
      <c r="B338" s="496"/>
      <c r="C338" s="496"/>
      <c r="D338" s="497"/>
      <c r="E338" s="496"/>
      <c r="F338" s="496"/>
      <c r="G338" s="496"/>
      <c r="H338" s="497"/>
      <c r="I338" s="463" t="s">
        <v>335</v>
      </c>
      <c r="J338" s="464"/>
      <c r="K338" s="464"/>
      <c r="L338" s="464"/>
      <c r="M338" s="464"/>
      <c r="N338" s="464"/>
      <c r="O338" s="464"/>
      <c r="P338" s="464"/>
      <c r="Q338" s="464"/>
      <c r="R338" s="464"/>
      <c r="S338" s="465"/>
      <c r="T338" s="735" t="s">
        <v>338</v>
      </c>
      <c r="U338" s="660"/>
      <c r="V338" s="660"/>
      <c r="W338" s="660"/>
      <c r="X338" s="660"/>
      <c r="Y338" s="660"/>
      <c r="Z338" s="660"/>
      <c r="AA338" s="660"/>
      <c r="AB338" s="660"/>
      <c r="AC338" s="696"/>
      <c r="AD338" s="736"/>
      <c r="AE338" s="498"/>
      <c r="AF338" s="499"/>
      <c r="AG338" s="657"/>
      <c r="AH338" s="657"/>
      <c r="AI338" s="657"/>
      <c r="AJ338" s="657"/>
      <c r="AK338" s="695"/>
      <c r="AL338" s="657"/>
      <c r="AM338" s="657"/>
      <c r="AN338" s="657"/>
      <c r="AO338" s="695"/>
      <c r="AP338" s="657"/>
      <c r="AQ338" s="657"/>
      <c r="AR338" s="657"/>
      <c r="AS338" s="695"/>
      <c r="AT338" s="220"/>
      <c r="AU338" s="220"/>
    </row>
    <row r="339" spans="1:47" ht="13.5">
      <c r="A339" s="726">
        <v>37846</v>
      </c>
      <c r="B339" s="727"/>
      <c r="C339" s="727"/>
      <c r="D339" s="728"/>
      <c r="E339" s="729">
        <v>37986</v>
      </c>
      <c r="F339" s="729"/>
      <c r="G339" s="729"/>
      <c r="H339" s="730"/>
      <c r="I339" s="731" t="s">
        <v>400</v>
      </c>
      <c r="J339" s="699"/>
      <c r="K339" s="699"/>
      <c r="L339" s="699"/>
      <c r="M339" s="699"/>
      <c r="N339" s="699"/>
      <c r="O339" s="699"/>
      <c r="P339" s="699"/>
      <c r="Q339" s="699"/>
      <c r="R339" s="699"/>
      <c r="S339" s="700"/>
      <c r="T339" s="459" t="s">
        <v>401</v>
      </c>
      <c r="U339" s="460"/>
      <c r="V339" s="460"/>
      <c r="W339" s="460"/>
      <c r="X339" s="460"/>
      <c r="Y339" s="460"/>
      <c r="Z339" s="460"/>
      <c r="AA339" s="460"/>
      <c r="AB339" s="460"/>
      <c r="AC339" s="461"/>
      <c r="AD339" s="447">
        <v>5775</v>
      </c>
      <c r="AE339" s="448"/>
      <c r="AF339" s="449"/>
      <c r="AG339" s="764" t="s">
        <v>336</v>
      </c>
      <c r="AH339" s="479"/>
      <c r="AI339" s="479"/>
      <c r="AJ339" s="479"/>
      <c r="AK339" s="480"/>
      <c r="AL339" s="481" t="s">
        <v>147</v>
      </c>
      <c r="AM339" s="479"/>
      <c r="AN339" s="479"/>
      <c r="AO339" s="480"/>
      <c r="AP339" s="481" t="s">
        <v>148</v>
      </c>
      <c r="AQ339" s="479"/>
      <c r="AR339" s="479"/>
      <c r="AS339" s="480"/>
      <c r="AT339" s="220"/>
      <c r="AU339" s="220"/>
    </row>
    <row r="340" spans="1:47" ht="13.5">
      <c r="A340" s="495"/>
      <c r="B340" s="496"/>
      <c r="C340" s="496"/>
      <c r="D340" s="497"/>
      <c r="E340" s="496"/>
      <c r="F340" s="496"/>
      <c r="G340" s="496"/>
      <c r="H340" s="497"/>
      <c r="I340" s="463" t="s">
        <v>335</v>
      </c>
      <c r="J340" s="464"/>
      <c r="K340" s="464"/>
      <c r="L340" s="464"/>
      <c r="M340" s="464"/>
      <c r="N340" s="464"/>
      <c r="O340" s="464"/>
      <c r="P340" s="464"/>
      <c r="Q340" s="464"/>
      <c r="R340" s="464"/>
      <c r="S340" s="465"/>
      <c r="T340" s="735"/>
      <c r="U340" s="660"/>
      <c r="V340" s="660"/>
      <c r="W340" s="660"/>
      <c r="X340" s="660"/>
      <c r="Y340" s="660"/>
      <c r="Z340" s="660"/>
      <c r="AA340" s="660"/>
      <c r="AB340" s="660"/>
      <c r="AC340" s="696"/>
      <c r="AD340" s="736"/>
      <c r="AE340" s="498"/>
      <c r="AF340" s="499"/>
      <c r="AG340" s="657"/>
      <c r="AH340" s="657"/>
      <c r="AI340" s="657"/>
      <c r="AJ340" s="657"/>
      <c r="AK340" s="695"/>
      <c r="AL340" s="657"/>
      <c r="AM340" s="657"/>
      <c r="AN340" s="657"/>
      <c r="AO340" s="695"/>
      <c r="AP340" s="657"/>
      <c r="AQ340" s="657"/>
      <c r="AR340" s="657"/>
      <c r="AS340" s="695"/>
      <c r="AT340" s="220"/>
      <c r="AU340" s="220"/>
    </row>
    <row r="341" spans="1:47" ht="13.5">
      <c r="A341" s="456">
        <v>37544</v>
      </c>
      <c r="B341" s="457"/>
      <c r="C341" s="457"/>
      <c r="D341" s="458"/>
      <c r="E341" s="729">
        <v>37845</v>
      </c>
      <c r="F341" s="729"/>
      <c r="G341" s="729"/>
      <c r="H341" s="730"/>
      <c r="I341" s="475" t="s">
        <v>350</v>
      </c>
      <c r="J341" s="476"/>
      <c r="K341" s="476"/>
      <c r="L341" s="476"/>
      <c r="M341" s="476"/>
      <c r="N341" s="476"/>
      <c r="O341" s="476"/>
      <c r="P341" s="476"/>
      <c r="Q341" s="476"/>
      <c r="R341" s="476"/>
      <c r="S341" s="477"/>
      <c r="T341" s="475" t="s">
        <v>351</v>
      </c>
      <c r="U341" s="476"/>
      <c r="V341" s="476"/>
      <c r="W341" s="476"/>
      <c r="X341" s="476"/>
      <c r="Y341" s="476"/>
      <c r="Z341" s="476"/>
      <c r="AA341" s="476"/>
      <c r="AB341" s="476"/>
      <c r="AC341" s="477"/>
      <c r="AD341" s="447">
        <v>5775</v>
      </c>
      <c r="AE341" s="448"/>
      <c r="AF341" s="449"/>
      <c r="AG341" s="763" t="s">
        <v>336</v>
      </c>
      <c r="AH341" s="479"/>
      <c r="AI341" s="479"/>
      <c r="AJ341" s="479"/>
      <c r="AK341" s="480"/>
      <c r="AL341" s="481" t="s">
        <v>147</v>
      </c>
      <c r="AM341" s="479"/>
      <c r="AN341" s="479"/>
      <c r="AO341" s="480"/>
      <c r="AP341" s="481" t="s">
        <v>148</v>
      </c>
      <c r="AQ341" s="479"/>
      <c r="AR341" s="479"/>
      <c r="AS341" s="480"/>
      <c r="AT341" s="220"/>
      <c r="AU341" s="220"/>
    </row>
    <row r="342" spans="1:47" ht="13.5">
      <c r="A342" s="495"/>
      <c r="B342" s="496"/>
      <c r="C342" s="496"/>
      <c r="D342" s="497"/>
      <c r="E342" s="747"/>
      <c r="F342" s="748"/>
      <c r="G342" s="748"/>
      <c r="H342" s="749"/>
      <c r="I342" s="463" t="s">
        <v>335</v>
      </c>
      <c r="J342" s="464"/>
      <c r="K342" s="464"/>
      <c r="L342" s="464"/>
      <c r="M342" s="464"/>
      <c r="N342" s="464"/>
      <c r="O342" s="464"/>
      <c r="P342" s="464"/>
      <c r="Q342" s="464"/>
      <c r="R342" s="464"/>
      <c r="S342" s="465"/>
      <c r="T342" s="735" t="s">
        <v>338</v>
      </c>
      <c r="U342" s="660"/>
      <c r="V342" s="660"/>
      <c r="W342" s="660"/>
      <c r="X342" s="660"/>
      <c r="Y342" s="660"/>
      <c r="Z342" s="660"/>
      <c r="AA342" s="660"/>
      <c r="AB342" s="660"/>
      <c r="AC342" s="696"/>
      <c r="AD342" s="736"/>
      <c r="AE342" s="498"/>
      <c r="AF342" s="499"/>
      <c r="AG342" s="657"/>
      <c r="AH342" s="657"/>
      <c r="AI342" s="657"/>
      <c r="AJ342" s="657"/>
      <c r="AK342" s="695"/>
      <c r="AL342" s="657"/>
      <c r="AM342" s="657"/>
      <c r="AN342" s="657"/>
      <c r="AO342" s="695"/>
      <c r="AP342" s="472"/>
      <c r="AQ342" s="473"/>
      <c r="AR342" s="473"/>
      <c r="AS342" s="474"/>
      <c r="AT342" s="220"/>
      <c r="AU342" s="220"/>
    </row>
    <row r="343" spans="1:47" ht="13.5">
      <c r="A343" s="456">
        <v>37517</v>
      </c>
      <c r="B343" s="457"/>
      <c r="C343" s="457"/>
      <c r="D343" s="458"/>
      <c r="E343" s="729">
        <f>A341-1</f>
        <v>37543</v>
      </c>
      <c r="F343" s="729"/>
      <c r="G343" s="729"/>
      <c r="H343" s="730"/>
      <c r="I343" s="475" t="s">
        <v>402</v>
      </c>
      <c r="J343" s="476"/>
      <c r="K343" s="476"/>
      <c r="L343" s="476"/>
      <c r="M343" s="476"/>
      <c r="N343" s="476"/>
      <c r="O343" s="476"/>
      <c r="P343" s="476"/>
      <c r="Q343" s="476"/>
      <c r="R343" s="476"/>
      <c r="S343" s="477"/>
      <c r="T343" s="475" t="s">
        <v>403</v>
      </c>
      <c r="U343" s="476"/>
      <c r="V343" s="476"/>
      <c r="W343" s="476"/>
      <c r="X343" s="476"/>
      <c r="Y343" s="476"/>
      <c r="Z343" s="476"/>
      <c r="AA343" s="476"/>
      <c r="AB343" s="476"/>
      <c r="AC343" s="477"/>
      <c r="AD343" s="447">
        <v>5775</v>
      </c>
      <c r="AE343" s="448"/>
      <c r="AF343" s="449"/>
      <c r="AG343" s="763" t="s">
        <v>336</v>
      </c>
      <c r="AH343" s="479"/>
      <c r="AI343" s="479"/>
      <c r="AJ343" s="479"/>
      <c r="AK343" s="480"/>
      <c r="AL343" s="481" t="s">
        <v>147</v>
      </c>
      <c r="AM343" s="479"/>
      <c r="AN343" s="479"/>
      <c r="AO343" s="480"/>
      <c r="AP343" s="481" t="s">
        <v>148</v>
      </c>
      <c r="AQ343" s="479"/>
      <c r="AR343" s="479"/>
      <c r="AS343" s="480"/>
      <c r="AT343" s="220"/>
      <c r="AU343" s="220"/>
    </row>
    <row r="344" spans="1:47" ht="13.5">
      <c r="A344" s="495"/>
      <c r="B344" s="496"/>
      <c r="C344" s="496"/>
      <c r="D344" s="497"/>
      <c r="E344" s="747"/>
      <c r="F344" s="748"/>
      <c r="G344" s="748"/>
      <c r="H344" s="749"/>
      <c r="I344" s="463" t="s">
        <v>335</v>
      </c>
      <c r="J344" s="464"/>
      <c r="K344" s="464"/>
      <c r="L344" s="464"/>
      <c r="M344" s="464"/>
      <c r="N344" s="464"/>
      <c r="O344" s="464"/>
      <c r="P344" s="464"/>
      <c r="Q344" s="464"/>
      <c r="R344" s="464"/>
      <c r="S344" s="465"/>
      <c r="T344" s="464" t="s">
        <v>352</v>
      </c>
      <c r="U344" s="464"/>
      <c r="V344" s="464"/>
      <c r="W344" s="464"/>
      <c r="X344" s="464"/>
      <c r="Y344" s="464"/>
      <c r="Z344" s="464"/>
      <c r="AA344" s="464"/>
      <c r="AB344" s="464"/>
      <c r="AC344" s="465"/>
      <c r="AD344" s="736"/>
      <c r="AE344" s="498"/>
      <c r="AF344" s="499"/>
      <c r="AG344" s="657"/>
      <c r="AH344" s="657"/>
      <c r="AI344" s="657"/>
      <c r="AJ344" s="657"/>
      <c r="AK344" s="695"/>
      <c r="AL344" s="657"/>
      <c r="AM344" s="657"/>
      <c r="AN344" s="657"/>
      <c r="AO344" s="695"/>
      <c r="AP344" s="657"/>
      <c r="AQ344" s="657"/>
      <c r="AR344" s="657"/>
      <c r="AS344" s="695"/>
      <c r="AT344" s="220"/>
      <c r="AU344" s="220"/>
    </row>
    <row r="345" spans="1:47" ht="13.5">
      <c r="A345" s="456">
        <v>37494</v>
      </c>
      <c r="B345" s="457"/>
      <c r="C345" s="457"/>
      <c r="D345" s="458"/>
      <c r="E345" s="729">
        <f>A343-1</f>
        <v>37516</v>
      </c>
      <c r="F345" s="729"/>
      <c r="G345" s="729"/>
      <c r="H345" s="730"/>
      <c r="I345" s="475" t="s">
        <v>353</v>
      </c>
      <c r="J345" s="476"/>
      <c r="K345" s="476"/>
      <c r="L345" s="476"/>
      <c r="M345" s="476"/>
      <c r="N345" s="476"/>
      <c r="O345" s="476"/>
      <c r="P345" s="476"/>
      <c r="Q345" s="476"/>
      <c r="R345" s="476"/>
      <c r="S345" s="477"/>
      <c r="T345" s="475" t="s">
        <v>354</v>
      </c>
      <c r="U345" s="476"/>
      <c r="V345" s="476"/>
      <c r="W345" s="476"/>
      <c r="X345" s="476"/>
      <c r="Y345" s="476"/>
      <c r="Z345" s="476"/>
      <c r="AA345" s="476"/>
      <c r="AB345" s="476"/>
      <c r="AC345" s="477"/>
      <c r="AD345" s="447">
        <v>5775</v>
      </c>
      <c r="AE345" s="448"/>
      <c r="AF345" s="449"/>
      <c r="AG345" s="763" t="s">
        <v>336</v>
      </c>
      <c r="AH345" s="479"/>
      <c r="AI345" s="479"/>
      <c r="AJ345" s="479"/>
      <c r="AK345" s="480"/>
      <c r="AL345" s="481" t="s">
        <v>147</v>
      </c>
      <c r="AM345" s="479"/>
      <c r="AN345" s="479"/>
      <c r="AO345" s="480"/>
      <c r="AP345" s="481" t="s">
        <v>148</v>
      </c>
      <c r="AQ345" s="479"/>
      <c r="AR345" s="479"/>
      <c r="AS345" s="480"/>
      <c r="AT345" s="220"/>
      <c r="AU345" s="220"/>
    </row>
    <row r="346" spans="1:47" ht="13.5">
      <c r="A346" s="495"/>
      <c r="B346" s="496"/>
      <c r="C346" s="496"/>
      <c r="D346" s="497"/>
      <c r="E346" s="747"/>
      <c r="F346" s="748"/>
      <c r="G346" s="748"/>
      <c r="H346" s="749"/>
      <c r="I346" s="735" t="s">
        <v>335</v>
      </c>
      <c r="J346" s="660"/>
      <c r="K346" s="660"/>
      <c r="L346" s="660"/>
      <c r="M346" s="660"/>
      <c r="N346" s="660"/>
      <c r="O346" s="660"/>
      <c r="P346" s="660"/>
      <c r="Q346" s="660"/>
      <c r="R346" s="660"/>
      <c r="S346" s="696"/>
      <c r="T346" s="735" t="s">
        <v>355</v>
      </c>
      <c r="U346" s="660"/>
      <c r="V346" s="660"/>
      <c r="W346" s="660"/>
      <c r="X346" s="660"/>
      <c r="Y346" s="660"/>
      <c r="Z346" s="660"/>
      <c r="AA346" s="660"/>
      <c r="AB346" s="660"/>
      <c r="AC346" s="696"/>
      <c r="AD346" s="736"/>
      <c r="AE346" s="498"/>
      <c r="AF346" s="499"/>
      <c r="AG346" s="657"/>
      <c r="AH346" s="657"/>
      <c r="AI346" s="657"/>
      <c r="AJ346" s="657"/>
      <c r="AK346" s="695"/>
      <c r="AL346" s="657"/>
      <c r="AM346" s="657"/>
      <c r="AN346" s="657"/>
      <c r="AO346" s="695"/>
      <c r="AP346" s="657"/>
      <c r="AQ346" s="657"/>
      <c r="AR346" s="657"/>
      <c r="AS346" s="695"/>
      <c r="AT346" s="220"/>
      <c r="AU346" s="220"/>
    </row>
    <row r="347" spans="1:47" ht="13.5">
      <c r="A347" s="456">
        <v>37362</v>
      </c>
      <c r="B347" s="457"/>
      <c r="C347" s="457"/>
      <c r="D347" s="458"/>
      <c r="E347" s="729">
        <f>A345-1</f>
        <v>37493</v>
      </c>
      <c r="F347" s="729"/>
      <c r="G347" s="729"/>
      <c r="H347" s="730"/>
      <c r="I347" s="731" t="s">
        <v>356</v>
      </c>
      <c r="J347" s="699"/>
      <c r="K347" s="699"/>
      <c r="L347" s="699"/>
      <c r="M347" s="699"/>
      <c r="N347" s="699"/>
      <c r="O347" s="699"/>
      <c r="P347" s="699"/>
      <c r="Q347" s="699"/>
      <c r="R347" s="699"/>
      <c r="S347" s="700"/>
      <c r="T347" s="475" t="s">
        <v>164</v>
      </c>
      <c r="U347" s="476"/>
      <c r="V347" s="476"/>
      <c r="W347" s="476"/>
      <c r="X347" s="476"/>
      <c r="Y347" s="476"/>
      <c r="Z347" s="476"/>
      <c r="AA347" s="476"/>
      <c r="AB347" s="476"/>
      <c r="AC347" s="477"/>
      <c r="AD347" s="447">
        <v>5775</v>
      </c>
      <c r="AE347" s="448"/>
      <c r="AF347" s="449"/>
      <c r="AG347" s="763" t="s">
        <v>336</v>
      </c>
      <c r="AH347" s="479"/>
      <c r="AI347" s="479"/>
      <c r="AJ347" s="479"/>
      <c r="AK347" s="480"/>
      <c r="AL347" s="481" t="s">
        <v>147</v>
      </c>
      <c r="AM347" s="479"/>
      <c r="AN347" s="479"/>
      <c r="AO347" s="480"/>
      <c r="AP347" s="481" t="s">
        <v>148</v>
      </c>
      <c r="AQ347" s="479"/>
      <c r="AR347" s="479"/>
      <c r="AS347" s="480"/>
      <c r="AT347" s="220"/>
      <c r="AU347" s="220"/>
    </row>
    <row r="348" spans="1:47" ht="13.5">
      <c r="A348" s="495"/>
      <c r="B348" s="496"/>
      <c r="C348" s="496"/>
      <c r="D348" s="497"/>
      <c r="E348" s="747"/>
      <c r="F348" s="748"/>
      <c r="G348" s="748"/>
      <c r="H348" s="749"/>
      <c r="I348" s="735" t="s">
        <v>335</v>
      </c>
      <c r="J348" s="660"/>
      <c r="K348" s="660"/>
      <c r="L348" s="660"/>
      <c r="M348" s="660"/>
      <c r="N348" s="660"/>
      <c r="O348" s="660"/>
      <c r="P348" s="660"/>
      <c r="Q348" s="660"/>
      <c r="R348" s="660"/>
      <c r="S348" s="696"/>
      <c r="T348" s="735" t="s">
        <v>357</v>
      </c>
      <c r="U348" s="660"/>
      <c r="V348" s="660"/>
      <c r="W348" s="660"/>
      <c r="X348" s="660"/>
      <c r="Y348" s="660"/>
      <c r="Z348" s="660"/>
      <c r="AA348" s="660"/>
      <c r="AB348" s="660"/>
      <c r="AC348" s="696"/>
      <c r="AD348" s="736"/>
      <c r="AE348" s="498"/>
      <c r="AF348" s="499"/>
      <c r="AG348" s="657"/>
      <c r="AH348" s="657"/>
      <c r="AI348" s="657"/>
      <c r="AJ348" s="657"/>
      <c r="AK348" s="695"/>
      <c r="AL348" s="657"/>
      <c r="AM348" s="657"/>
      <c r="AN348" s="657"/>
      <c r="AO348" s="695"/>
      <c r="AP348" s="657"/>
      <c r="AQ348" s="657"/>
      <c r="AR348" s="657"/>
      <c r="AS348" s="695"/>
      <c r="AT348" s="220"/>
      <c r="AU348" s="220"/>
    </row>
    <row r="349" spans="1:47" ht="13.5">
      <c r="A349" s="726">
        <v>37347</v>
      </c>
      <c r="B349" s="727"/>
      <c r="C349" s="727"/>
      <c r="D349" s="728"/>
      <c r="E349" s="729">
        <v>37361</v>
      </c>
      <c r="F349" s="729"/>
      <c r="G349" s="729"/>
      <c r="H349" s="730"/>
      <c r="I349" s="731" t="s">
        <v>358</v>
      </c>
      <c r="J349" s="699"/>
      <c r="K349" s="699"/>
      <c r="L349" s="699"/>
      <c r="M349" s="699"/>
      <c r="N349" s="699"/>
      <c r="O349" s="699"/>
      <c r="P349" s="699"/>
      <c r="Q349" s="699"/>
      <c r="R349" s="699"/>
      <c r="S349" s="700"/>
      <c r="T349" s="475" t="s">
        <v>354</v>
      </c>
      <c r="U349" s="476"/>
      <c r="V349" s="476"/>
      <c r="W349" s="476"/>
      <c r="X349" s="476"/>
      <c r="Y349" s="476"/>
      <c r="Z349" s="476"/>
      <c r="AA349" s="476"/>
      <c r="AB349" s="476"/>
      <c r="AC349" s="477"/>
      <c r="AD349" s="447">
        <v>5775</v>
      </c>
      <c r="AE349" s="448"/>
      <c r="AF349" s="449"/>
      <c r="AG349" s="478" t="s">
        <v>336</v>
      </c>
      <c r="AH349" s="479"/>
      <c r="AI349" s="479"/>
      <c r="AJ349" s="479"/>
      <c r="AK349" s="480"/>
      <c r="AL349" s="481" t="s">
        <v>147</v>
      </c>
      <c r="AM349" s="479"/>
      <c r="AN349" s="479"/>
      <c r="AO349" s="480"/>
      <c r="AP349" s="481" t="s">
        <v>148</v>
      </c>
      <c r="AQ349" s="479"/>
      <c r="AR349" s="479"/>
      <c r="AS349" s="480"/>
      <c r="AT349" s="220"/>
      <c r="AU349" s="220"/>
    </row>
    <row r="350" spans="1:47" ht="13.5">
      <c r="A350" s="495"/>
      <c r="B350" s="496"/>
      <c r="C350" s="496"/>
      <c r="D350" s="497"/>
      <c r="E350" s="747"/>
      <c r="F350" s="748"/>
      <c r="G350" s="748"/>
      <c r="H350" s="749"/>
      <c r="I350" s="735" t="s">
        <v>335</v>
      </c>
      <c r="J350" s="660"/>
      <c r="K350" s="660"/>
      <c r="L350" s="660"/>
      <c r="M350" s="660"/>
      <c r="N350" s="660"/>
      <c r="O350" s="660"/>
      <c r="P350" s="660"/>
      <c r="Q350" s="660"/>
      <c r="R350" s="660"/>
      <c r="S350" s="696"/>
      <c r="T350" s="735" t="s">
        <v>357</v>
      </c>
      <c r="U350" s="660"/>
      <c r="V350" s="660"/>
      <c r="W350" s="660"/>
      <c r="X350" s="660"/>
      <c r="Y350" s="660"/>
      <c r="Z350" s="660"/>
      <c r="AA350" s="660"/>
      <c r="AB350" s="660"/>
      <c r="AC350" s="696"/>
      <c r="AD350" s="736"/>
      <c r="AE350" s="498"/>
      <c r="AF350" s="499"/>
      <c r="AG350" s="657"/>
      <c r="AH350" s="657"/>
      <c r="AI350" s="657"/>
      <c r="AJ350" s="657"/>
      <c r="AK350" s="695"/>
      <c r="AL350" s="657"/>
      <c r="AM350" s="657"/>
      <c r="AN350" s="657"/>
      <c r="AO350" s="695"/>
      <c r="AP350" s="657"/>
      <c r="AQ350" s="657"/>
      <c r="AR350" s="657"/>
      <c r="AS350" s="695"/>
      <c r="AT350" s="220"/>
      <c r="AU350" s="220"/>
    </row>
    <row r="351" spans="1:47" ht="13.5">
      <c r="A351" s="726">
        <v>37302</v>
      </c>
      <c r="B351" s="727"/>
      <c r="C351" s="727"/>
      <c r="D351" s="728"/>
      <c r="E351" s="729">
        <v>37346</v>
      </c>
      <c r="F351" s="729"/>
      <c r="G351" s="729"/>
      <c r="H351" s="730"/>
      <c r="I351" s="731" t="s">
        <v>337</v>
      </c>
      <c r="J351" s="699"/>
      <c r="K351" s="699"/>
      <c r="L351" s="699"/>
      <c r="M351" s="699"/>
      <c r="N351" s="699"/>
      <c r="O351" s="699"/>
      <c r="P351" s="699"/>
      <c r="Q351" s="699"/>
      <c r="R351" s="699"/>
      <c r="S351" s="700"/>
      <c r="T351" s="475" t="s">
        <v>354</v>
      </c>
      <c r="U351" s="476"/>
      <c r="V351" s="476"/>
      <c r="W351" s="476"/>
      <c r="X351" s="476"/>
      <c r="Y351" s="476"/>
      <c r="Z351" s="476"/>
      <c r="AA351" s="476"/>
      <c r="AB351" s="476"/>
      <c r="AC351" s="477"/>
      <c r="AD351" s="447">
        <v>5000</v>
      </c>
      <c r="AE351" s="448"/>
      <c r="AF351" s="449"/>
      <c r="AG351" s="478" t="s">
        <v>336</v>
      </c>
      <c r="AH351" s="479"/>
      <c r="AI351" s="479"/>
      <c r="AJ351" s="479"/>
      <c r="AK351" s="480"/>
      <c r="AL351" s="481" t="s">
        <v>147</v>
      </c>
      <c r="AM351" s="479"/>
      <c r="AN351" s="479"/>
      <c r="AO351" s="480"/>
      <c r="AP351" s="481" t="s">
        <v>148</v>
      </c>
      <c r="AQ351" s="479"/>
      <c r="AR351" s="479"/>
      <c r="AS351" s="480"/>
      <c r="AT351" s="220"/>
      <c r="AU351" s="220"/>
    </row>
    <row r="352" spans="1:47" ht="13.5">
      <c r="A352" s="495"/>
      <c r="B352" s="496"/>
      <c r="C352" s="496"/>
      <c r="D352" s="497"/>
      <c r="E352" s="747"/>
      <c r="F352" s="748"/>
      <c r="G352" s="748"/>
      <c r="H352" s="749"/>
      <c r="I352" s="735" t="s">
        <v>335</v>
      </c>
      <c r="J352" s="660"/>
      <c r="K352" s="660"/>
      <c r="L352" s="660"/>
      <c r="M352" s="660"/>
      <c r="N352" s="660"/>
      <c r="O352" s="660"/>
      <c r="P352" s="660"/>
      <c r="Q352" s="660"/>
      <c r="R352" s="660"/>
      <c r="S352" s="696"/>
      <c r="T352" s="735" t="s">
        <v>357</v>
      </c>
      <c r="U352" s="660"/>
      <c r="V352" s="660"/>
      <c r="W352" s="660"/>
      <c r="X352" s="660"/>
      <c r="Y352" s="660"/>
      <c r="Z352" s="660"/>
      <c r="AA352" s="660"/>
      <c r="AB352" s="660"/>
      <c r="AC352" s="696"/>
      <c r="AD352" s="736"/>
      <c r="AE352" s="498"/>
      <c r="AF352" s="499"/>
      <c r="AG352" s="184"/>
      <c r="AH352" s="184"/>
      <c r="AI352" s="184"/>
      <c r="AJ352" s="184"/>
      <c r="AK352" s="185"/>
      <c r="AL352" s="472"/>
      <c r="AM352" s="473"/>
      <c r="AN352" s="473"/>
      <c r="AO352" s="474"/>
      <c r="AP352" s="472"/>
      <c r="AQ352" s="473"/>
      <c r="AR352" s="473"/>
      <c r="AS352" s="474"/>
      <c r="AT352" s="220"/>
      <c r="AU352" s="220"/>
    </row>
    <row r="353" spans="1:47" ht="13.5">
      <c r="A353" s="726">
        <v>36924</v>
      </c>
      <c r="B353" s="727"/>
      <c r="C353" s="727"/>
      <c r="D353" s="728"/>
      <c r="E353" s="729">
        <f>A351-1</f>
        <v>37301</v>
      </c>
      <c r="F353" s="729"/>
      <c r="G353" s="729"/>
      <c r="H353" s="730"/>
      <c r="I353" s="731" t="s">
        <v>337</v>
      </c>
      <c r="J353" s="699"/>
      <c r="K353" s="699"/>
      <c r="L353" s="699"/>
      <c r="M353" s="699"/>
      <c r="N353" s="699"/>
      <c r="O353" s="699"/>
      <c r="P353" s="699"/>
      <c r="Q353" s="699"/>
      <c r="R353" s="699"/>
      <c r="S353" s="700"/>
      <c r="T353" s="475" t="s">
        <v>354</v>
      </c>
      <c r="U353" s="476"/>
      <c r="V353" s="476"/>
      <c r="W353" s="476"/>
      <c r="X353" s="476"/>
      <c r="Y353" s="476"/>
      <c r="Z353" s="476"/>
      <c r="AA353" s="476"/>
      <c r="AB353" s="476"/>
      <c r="AC353" s="477"/>
      <c r="AD353" s="447">
        <v>5000</v>
      </c>
      <c r="AE353" s="448"/>
      <c r="AF353" s="449"/>
      <c r="AG353" s="478" t="s">
        <v>336</v>
      </c>
      <c r="AH353" s="479"/>
      <c r="AI353" s="479"/>
      <c r="AJ353" s="479"/>
      <c r="AK353" s="480"/>
      <c r="AL353" s="481" t="s">
        <v>147</v>
      </c>
      <c r="AM353" s="479"/>
      <c r="AN353" s="479"/>
      <c r="AO353" s="480"/>
      <c r="AP353" s="481" t="s">
        <v>148</v>
      </c>
      <c r="AQ353" s="479"/>
      <c r="AR353" s="479"/>
      <c r="AS353" s="480"/>
      <c r="AT353" s="220"/>
      <c r="AU353" s="220"/>
    </row>
    <row r="354" spans="1:47" ht="13.5">
      <c r="A354" s="495"/>
      <c r="B354" s="496"/>
      <c r="C354" s="496"/>
      <c r="D354" s="497"/>
      <c r="E354" s="747"/>
      <c r="F354" s="748"/>
      <c r="G354" s="748"/>
      <c r="H354" s="749"/>
      <c r="I354" s="735" t="s">
        <v>335</v>
      </c>
      <c r="J354" s="660"/>
      <c r="K354" s="660"/>
      <c r="L354" s="660"/>
      <c r="M354" s="660"/>
      <c r="N354" s="660"/>
      <c r="O354" s="660"/>
      <c r="P354" s="660"/>
      <c r="Q354" s="660"/>
      <c r="R354" s="660"/>
      <c r="S354" s="696"/>
      <c r="T354" s="737" t="s">
        <v>404</v>
      </c>
      <c r="U354" s="738"/>
      <c r="V354" s="738"/>
      <c r="W354" s="738"/>
      <c r="X354" s="738"/>
      <c r="Y354" s="738"/>
      <c r="Z354" s="738"/>
      <c r="AA354" s="738"/>
      <c r="AB354" s="738"/>
      <c r="AC354" s="739"/>
      <c r="AD354" s="515">
        <v>5000</v>
      </c>
      <c r="AE354" s="743"/>
      <c r="AF354" s="744"/>
      <c r="AG354" s="745" t="s">
        <v>349</v>
      </c>
      <c r="AH354" s="743"/>
      <c r="AI354" s="743"/>
      <c r="AJ354" s="743"/>
      <c r="AK354" s="744"/>
      <c r="AL354" s="472" t="s">
        <v>147</v>
      </c>
      <c r="AM354" s="743"/>
      <c r="AN354" s="743"/>
      <c r="AO354" s="744"/>
      <c r="AP354" s="472" t="s">
        <v>148</v>
      </c>
      <c r="AQ354" s="743"/>
      <c r="AR354" s="743"/>
      <c r="AS354" s="744"/>
      <c r="AT354" s="220"/>
      <c r="AU354" s="220"/>
    </row>
    <row r="355" spans="1:47" ht="13.5">
      <c r="A355" s="726">
        <v>36530</v>
      </c>
      <c r="B355" s="727"/>
      <c r="C355" s="727"/>
      <c r="D355" s="728"/>
      <c r="E355" s="729">
        <f>A353-1</f>
        <v>36923</v>
      </c>
      <c r="F355" s="729"/>
      <c r="G355" s="729"/>
      <c r="H355" s="730"/>
      <c r="I355" s="731" t="s">
        <v>359</v>
      </c>
      <c r="J355" s="699"/>
      <c r="K355" s="699"/>
      <c r="L355" s="699"/>
      <c r="M355" s="699"/>
      <c r="N355" s="699"/>
      <c r="O355" s="699"/>
      <c r="P355" s="699"/>
      <c r="Q355" s="699"/>
      <c r="R355" s="699"/>
      <c r="S355" s="700"/>
      <c r="T355" s="740"/>
      <c r="U355" s="741"/>
      <c r="V355" s="741"/>
      <c r="W355" s="741"/>
      <c r="X355" s="741"/>
      <c r="Y355" s="741"/>
      <c r="Z355" s="741"/>
      <c r="AA355" s="741"/>
      <c r="AB355" s="741"/>
      <c r="AC355" s="742"/>
      <c r="AD355" s="469"/>
      <c r="AE355" s="470"/>
      <c r="AF355" s="471"/>
      <c r="AG355" s="469"/>
      <c r="AH355" s="470"/>
      <c r="AI355" s="470"/>
      <c r="AJ355" s="470"/>
      <c r="AK355" s="471"/>
      <c r="AL355" s="469"/>
      <c r="AM355" s="470"/>
      <c r="AN355" s="470"/>
      <c r="AO355" s="471"/>
      <c r="AP355" s="469"/>
      <c r="AQ355" s="470"/>
      <c r="AR355" s="470"/>
      <c r="AS355" s="471"/>
      <c r="AT355" s="220"/>
      <c r="AU355" s="220"/>
    </row>
    <row r="356" spans="1:47" ht="13.5">
      <c r="A356" s="495"/>
      <c r="B356" s="496"/>
      <c r="C356" s="496"/>
      <c r="D356" s="497"/>
      <c r="E356" s="747"/>
      <c r="F356" s="748"/>
      <c r="G356" s="748"/>
      <c r="H356" s="749"/>
      <c r="I356" s="735" t="s">
        <v>335</v>
      </c>
      <c r="J356" s="660"/>
      <c r="K356" s="660"/>
      <c r="L356" s="660"/>
      <c r="M356" s="660"/>
      <c r="N356" s="660"/>
      <c r="O356" s="660"/>
      <c r="P356" s="660"/>
      <c r="Q356" s="660"/>
      <c r="R356" s="660"/>
      <c r="S356" s="696"/>
      <c r="T356" s="735" t="s">
        <v>338</v>
      </c>
      <c r="U356" s="660"/>
      <c r="V356" s="660"/>
      <c r="W356" s="660"/>
      <c r="X356" s="660"/>
      <c r="Y356" s="660"/>
      <c r="Z356" s="660"/>
      <c r="AA356" s="660"/>
      <c r="AB356" s="660"/>
      <c r="AC356" s="696"/>
      <c r="AD356" s="736"/>
      <c r="AE356" s="498"/>
      <c r="AF356" s="499"/>
      <c r="AG356" s="472"/>
      <c r="AH356" s="473"/>
      <c r="AI356" s="473"/>
      <c r="AJ356" s="473"/>
      <c r="AK356" s="474"/>
      <c r="AL356" s="472"/>
      <c r="AM356" s="473"/>
      <c r="AN356" s="473"/>
      <c r="AO356" s="474"/>
      <c r="AP356" s="472"/>
      <c r="AQ356" s="473"/>
      <c r="AR356" s="473"/>
      <c r="AS356" s="474"/>
      <c r="AT356" s="220"/>
      <c r="AU356" s="220"/>
    </row>
    <row r="357" spans="1:47" ht="13.5">
      <c r="A357" s="726">
        <v>36504</v>
      </c>
      <c r="B357" s="727"/>
      <c r="C357" s="727"/>
      <c r="D357" s="728"/>
      <c r="E357" s="729">
        <v>36529</v>
      </c>
      <c r="F357" s="729"/>
      <c r="G357" s="729"/>
      <c r="H357" s="730"/>
      <c r="I357" s="731" t="s">
        <v>353</v>
      </c>
      <c r="J357" s="699"/>
      <c r="K357" s="699"/>
      <c r="L357" s="699"/>
      <c r="M357" s="699"/>
      <c r="N357" s="699"/>
      <c r="O357" s="699"/>
      <c r="P357" s="699"/>
      <c r="Q357" s="699"/>
      <c r="R357" s="699"/>
      <c r="S357" s="700"/>
      <c r="T357" s="475" t="s">
        <v>360</v>
      </c>
      <c r="U357" s="476"/>
      <c r="V357" s="476"/>
      <c r="W357" s="476"/>
      <c r="X357" s="476"/>
      <c r="Y357" s="476"/>
      <c r="Z357" s="476"/>
      <c r="AA357" s="476"/>
      <c r="AB357" s="476"/>
      <c r="AC357" s="477"/>
      <c r="AD357" s="447">
        <v>5000</v>
      </c>
      <c r="AE357" s="448"/>
      <c r="AF357" s="449"/>
      <c r="AG357" s="478" t="s">
        <v>349</v>
      </c>
      <c r="AH357" s="479"/>
      <c r="AI357" s="479"/>
      <c r="AJ357" s="479"/>
      <c r="AK357" s="480"/>
      <c r="AL357" s="481" t="s">
        <v>147</v>
      </c>
      <c r="AM357" s="479"/>
      <c r="AN357" s="479"/>
      <c r="AO357" s="480"/>
      <c r="AP357" s="481" t="s">
        <v>148</v>
      </c>
      <c r="AQ357" s="479"/>
      <c r="AR357" s="479"/>
      <c r="AS357" s="480"/>
      <c r="AT357" s="220"/>
      <c r="AU357" s="220"/>
    </row>
    <row r="358" spans="1:47" ht="13.5">
      <c r="A358" s="495"/>
      <c r="B358" s="496"/>
      <c r="C358" s="496"/>
      <c r="D358" s="497"/>
      <c r="E358" s="496"/>
      <c r="F358" s="496"/>
      <c r="G358" s="496"/>
      <c r="H358" s="497"/>
      <c r="I358" s="463"/>
      <c r="J358" s="464"/>
      <c r="K358" s="464"/>
      <c r="L358" s="464"/>
      <c r="M358" s="464"/>
      <c r="N358" s="464"/>
      <c r="O358" s="464"/>
      <c r="P358" s="464"/>
      <c r="Q358" s="464"/>
      <c r="R358" s="464"/>
      <c r="S358" s="465"/>
      <c r="T358" s="464"/>
      <c r="U358" s="464"/>
      <c r="V358" s="464"/>
      <c r="W358" s="464"/>
      <c r="X358" s="464"/>
      <c r="Y358" s="464"/>
      <c r="Z358" s="464"/>
      <c r="AA358" s="464"/>
      <c r="AB358" s="464"/>
      <c r="AC358" s="465"/>
      <c r="AD358" s="736"/>
      <c r="AE358" s="498"/>
      <c r="AF358" s="499"/>
      <c r="AG358" s="472"/>
      <c r="AH358" s="473"/>
      <c r="AI358" s="473"/>
      <c r="AJ358" s="473"/>
      <c r="AK358" s="474"/>
      <c r="AL358" s="472"/>
      <c r="AM358" s="473"/>
      <c r="AN358" s="473"/>
      <c r="AO358" s="474"/>
      <c r="AP358" s="472"/>
      <c r="AQ358" s="473"/>
      <c r="AR358" s="473"/>
      <c r="AS358" s="474"/>
      <c r="AT358" s="220"/>
      <c r="AU358" s="220"/>
    </row>
    <row r="359" spans="1:47" ht="13.5">
      <c r="A359" s="726">
        <v>36495</v>
      </c>
      <c r="B359" s="727"/>
      <c r="C359" s="727"/>
      <c r="D359" s="728"/>
      <c r="E359" s="729">
        <v>36503</v>
      </c>
      <c r="F359" s="729"/>
      <c r="G359" s="729"/>
      <c r="H359" s="730"/>
      <c r="I359" s="731" t="s">
        <v>272</v>
      </c>
      <c r="J359" s="699"/>
      <c r="K359" s="699"/>
      <c r="L359" s="699"/>
      <c r="M359" s="699"/>
      <c r="N359" s="699"/>
      <c r="O359" s="699"/>
      <c r="P359" s="699"/>
      <c r="Q359" s="699"/>
      <c r="R359" s="699"/>
      <c r="S359" s="700"/>
      <c r="T359" s="475" t="s">
        <v>361</v>
      </c>
      <c r="U359" s="476"/>
      <c r="V359" s="476"/>
      <c r="W359" s="476"/>
      <c r="X359" s="476"/>
      <c r="Y359" s="476"/>
      <c r="Z359" s="476"/>
      <c r="AA359" s="476"/>
      <c r="AB359" s="476"/>
      <c r="AC359" s="477"/>
      <c r="AD359" s="447">
        <v>5000</v>
      </c>
      <c r="AE359" s="448"/>
      <c r="AF359" s="449"/>
      <c r="AG359" s="478" t="s">
        <v>349</v>
      </c>
      <c r="AH359" s="479"/>
      <c r="AI359" s="479"/>
      <c r="AJ359" s="479"/>
      <c r="AK359" s="480"/>
      <c r="AL359" s="481" t="s">
        <v>147</v>
      </c>
      <c r="AM359" s="479"/>
      <c r="AN359" s="479"/>
      <c r="AO359" s="480"/>
      <c r="AP359" s="481" t="s">
        <v>148</v>
      </c>
      <c r="AQ359" s="479"/>
      <c r="AR359" s="479"/>
      <c r="AS359" s="480"/>
      <c r="AT359" s="220"/>
      <c r="AU359" s="220"/>
    </row>
    <row r="360" spans="1:47" ht="13.5">
      <c r="A360" s="495"/>
      <c r="B360" s="496"/>
      <c r="C360" s="496"/>
      <c r="D360" s="497"/>
      <c r="E360" s="496"/>
      <c r="F360" s="496"/>
      <c r="G360" s="496"/>
      <c r="H360" s="497"/>
      <c r="I360" s="735"/>
      <c r="J360" s="660"/>
      <c r="K360" s="660"/>
      <c r="L360" s="660"/>
      <c r="M360" s="660"/>
      <c r="N360" s="660"/>
      <c r="O360" s="660"/>
      <c r="P360" s="660"/>
      <c r="Q360" s="660"/>
      <c r="R360" s="660"/>
      <c r="S360" s="696"/>
      <c r="T360" s="735"/>
      <c r="U360" s="660"/>
      <c r="V360" s="660"/>
      <c r="W360" s="660"/>
      <c r="X360" s="660"/>
      <c r="Y360" s="660"/>
      <c r="Z360" s="660"/>
      <c r="AA360" s="660"/>
      <c r="AB360" s="660"/>
      <c r="AC360" s="696"/>
      <c r="AD360" s="746">
        <v>5000</v>
      </c>
      <c r="AE360" s="743"/>
      <c r="AF360" s="744"/>
      <c r="AG360" s="472"/>
      <c r="AH360" s="473"/>
      <c r="AI360" s="473"/>
      <c r="AJ360" s="473"/>
      <c r="AK360" s="474"/>
      <c r="AL360" s="472"/>
      <c r="AM360" s="473"/>
      <c r="AN360" s="473"/>
      <c r="AO360" s="474"/>
      <c r="AP360" s="472"/>
      <c r="AQ360" s="473"/>
      <c r="AR360" s="473"/>
      <c r="AS360" s="474"/>
      <c r="AT360" s="220"/>
      <c r="AU360" s="220"/>
    </row>
    <row r="361" spans="1:47" ht="13.5">
      <c r="A361" s="726">
        <v>36374</v>
      </c>
      <c r="B361" s="727"/>
      <c r="C361" s="727"/>
      <c r="D361" s="728"/>
      <c r="E361" s="729">
        <v>36494</v>
      </c>
      <c r="F361" s="729"/>
      <c r="G361" s="729"/>
      <c r="H361" s="730"/>
      <c r="I361" s="731" t="s">
        <v>362</v>
      </c>
      <c r="J361" s="699"/>
      <c r="K361" s="699"/>
      <c r="L361" s="699"/>
      <c r="M361" s="699"/>
      <c r="N361" s="699"/>
      <c r="O361" s="699"/>
      <c r="P361" s="699"/>
      <c r="Q361" s="699"/>
      <c r="R361" s="699"/>
      <c r="S361" s="700"/>
      <c r="T361" s="475" t="s">
        <v>363</v>
      </c>
      <c r="U361" s="476"/>
      <c r="V361" s="476"/>
      <c r="W361" s="476"/>
      <c r="X361" s="476"/>
      <c r="Y361" s="476"/>
      <c r="Z361" s="476"/>
      <c r="AA361" s="476"/>
      <c r="AB361" s="476"/>
      <c r="AC361" s="477"/>
      <c r="AD361" s="469"/>
      <c r="AE361" s="470"/>
      <c r="AF361" s="471"/>
      <c r="AG361" s="478" t="s">
        <v>349</v>
      </c>
      <c r="AH361" s="479"/>
      <c r="AI361" s="479"/>
      <c r="AJ361" s="479"/>
      <c r="AK361" s="480"/>
      <c r="AL361" s="481" t="s">
        <v>147</v>
      </c>
      <c r="AM361" s="479"/>
      <c r="AN361" s="479"/>
      <c r="AO361" s="480"/>
      <c r="AP361" s="481" t="s">
        <v>148</v>
      </c>
      <c r="AQ361" s="479"/>
      <c r="AR361" s="479"/>
      <c r="AS361" s="480"/>
      <c r="AT361" s="220"/>
      <c r="AU361" s="220"/>
    </row>
    <row r="362" spans="1:47" ht="18.75" customHeight="1">
      <c r="A362" s="495"/>
      <c r="B362" s="496"/>
      <c r="C362" s="496"/>
      <c r="D362" s="497"/>
      <c r="E362" s="496"/>
      <c r="F362" s="496"/>
      <c r="G362" s="496"/>
      <c r="H362" s="497"/>
      <c r="I362" s="735"/>
      <c r="J362" s="660"/>
      <c r="K362" s="660"/>
      <c r="L362" s="660"/>
      <c r="M362" s="660"/>
      <c r="N362" s="660"/>
      <c r="O362" s="660"/>
      <c r="P362" s="660"/>
      <c r="Q362" s="660"/>
      <c r="R362" s="660"/>
      <c r="S362" s="696"/>
      <c r="T362" s="735"/>
      <c r="U362" s="660"/>
      <c r="V362" s="660"/>
      <c r="W362" s="660"/>
      <c r="X362" s="660"/>
      <c r="Y362" s="660"/>
      <c r="Z362" s="660"/>
      <c r="AA362" s="660"/>
      <c r="AB362" s="660"/>
      <c r="AC362" s="696"/>
      <c r="AD362" s="515">
        <v>9121</v>
      </c>
      <c r="AE362" s="507"/>
      <c r="AF362" s="508"/>
      <c r="AG362" s="472"/>
      <c r="AH362" s="473"/>
      <c r="AI362" s="473"/>
      <c r="AJ362" s="473"/>
      <c r="AK362" s="474"/>
      <c r="AL362" s="472"/>
      <c r="AM362" s="473"/>
      <c r="AN362" s="473"/>
      <c r="AO362" s="474"/>
      <c r="AP362" s="472"/>
      <c r="AQ362" s="473"/>
      <c r="AR362" s="473"/>
      <c r="AS362" s="474"/>
      <c r="AT362" s="220"/>
      <c r="AU362" s="220"/>
    </row>
    <row r="363" spans="1:47" ht="13.5">
      <c r="A363" s="726">
        <v>36161</v>
      </c>
      <c r="B363" s="727"/>
      <c r="C363" s="727"/>
      <c r="D363" s="728"/>
      <c r="E363" s="729">
        <v>36373</v>
      </c>
      <c r="F363" s="729"/>
      <c r="G363" s="729"/>
      <c r="H363" s="730"/>
      <c r="I363" s="731" t="s">
        <v>364</v>
      </c>
      <c r="J363" s="699"/>
      <c r="K363" s="699"/>
      <c r="L363" s="699"/>
      <c r="M363" s="699"/>
      <c r="N363" s="699"/>
      <c r="O363" s="699"/>
      <c r="P363" s="699"/>
      <c r="Q363" s="699"/>
      <c r="R363" s="699"/>
      <c r="S363" s="700"/>
      <c r="T363" s="475" t="s">
        <v>365</v>
      </c>
      <c r="U363" s="476"/>
      <c r="V363" s="476"/>
      <c r="W363" s="476"/>
      <c r="X363" s="476"/>
      <c r="Y363" s="476"/>
      <c r="Z363" s="476"/>
      <c r="AA363" s="476"/>
      <c r="AB363" s="476"/>
      <c r="AC363" s="477"/>
      <c r="AD363" s="469"/>
      <c r="AE363" s="470"/>
      <c r="AF363" s="471"/>
      <c r="AG363" s="763" t="s">
        <v>366</v>
      </c>
      <c r="AH363" s="479"/>
      <c r="AI363" s="479"/>
      <c r="AJ363" s="479"/>
      <c r="AK363" s="480"/>
      <c r="AL363" s="481" t="s">
        <v>147</v>
      </c>
      <c r="AM363" s="479"/>
      <c r="AN363" s="479"/>
      <c r="AO363" s="480"/>
      <c r="AP363" s="481" t="s">
        <v>148</v>
      </c>
      <c r="AQ363" s="479"/>
      <c r="AR363" s="479"/>
      <c r="AS363" s="480"/>
      <c r="AT363" s="220"/>
      <c r="AU363" s="220"/>
    </row>
    <row r="364" spans="1:47" ht="13.5">
      <c r="A364" s="747"/>
      <c r="B364" s="748"/>
      <c r="C364" s="748"/>
      <c r="D364" s="749"/>
      <c r="E364" s="747"/>
      <c r="F364" s="748"/>
      <c r="G364" s="748"/>
      <c r="H364" s="749"/>
      <c r="I364" s="463"/>
      <c r="J364" s="464"/>
      <c r="K364" s="464"/>
      <c r="L364" s="464"/>
      <c r="M364" s="464"/>
      <c r="N364" s="464"/>
      <c r="O364" s="464"/>
      <c r="P364" s="464"/>
      <c r="Q364" s="464"/>
      <c r="R364" s="464"/>
      <c r="S364" s="465"/>
      <c r="T364" s="463"/>
      <c r="U364" s="464"/>
      <c r="V364" s="464"/>
      <c r="W364" s="464"/>
      <c r="X364" s="464"/>
      <c r="Y364" s="464"/>
      <c r="Z364" s="464"/>
      <c r="AA364" s="464"/>
      <c r="AB364" s="464"/>
      <c r="AC364" s="465"/>
      <c r="AD364" s="515"/>
      <c r="AE364" s="507"/>
      <c r="AF364" s="508"/>
      <c r="AG364" s="472"/>
      <c r="AH364" s="473"/>
      <c r="AI364" s="473"/>
      <c r="AJ364" s="473"/>
      <c r="AK364" s="474"/>
      <c r="AL364" s="472"/>
      <c r="AM364" s="473"/>
      <c r="AN364" s="473"/>
      <c r="AO364" s="474"/>
      <c r="AP364" s="472"/>
      <c r="AQ364" s="473"/>
      <c r="AR364" s="473"/>
      <c r="AS364" s="474"/>
      <c r="AT364" s="220"/>
      <c r="AU364" s="220"/>
    </row>
    <row r="365" spans="1:47" ht="13.5">
      <c r="A365" s="726">
        <v>35796</v>
      </c>
      <c r="B365" s="727"/>
      <c r="C365" s="727"/>
      <c r="D365" s="728"/>
      <c r="E365" s="729">
        <v>36160</v>
      </c>
      <c r="F365" s="729"/>
      <c r="G365" s="729"/>
      <c r="H365" s="730"/>
      <c r="I365" s="731" t="s">
        <v>364</v>
      </c>
      <c r="J365" s="699"/>
      <c r="K365" s="699"/>
      <c r="L365" s="699"/>
      <c r="M365" s="699"/>
      <c r="N365" s="699"/>
      <c r="O365" s="699"/>
      <c r="P365" s="699"/>
      <c r="Q365" s="699"/>
      <c r="R365" s="699"/>
      <c r="S365" s="700"/>
      <c r="T365" s="475" t="s">
        <v>365</v>
      </c>
      <c r="U365" s="476"/>
      <c r="V365" s="476"/>
      <c r="W365" s="476"/>
      <c r="X365" s="476"/>
      <c r="Y365" s="476"/>
      <c r="Z365" s="476"/>
      <c r="AA365" s="476"/>
      <c r="AB365" s="476"/>
      <c r="AC365" s="477"/>
      <c r="AD365" s="447">
        <v>6841</v>
      </c>
      <c r="AE365" s="448"/>
      <c r="AF365" s="449"/>
      <c r="AG365" s="763" t="s">
        <v>366</v>
      </c>
      <c r="AH365" s="479"/>
      <c r="AI365" s="479"/>
      <c r="AJ365" s="479"/>
      <c r="AK365" s="480"/>
      <c r="AL365" s="481" t="s">
        <v>147</v>
      </c>
      <c r="AM365" s="479"/>
      <c r="AN365" s="479"/>
      <c r="AO365" s="480"/>
      <c r="AP365" s="481" t="s">
        <v>148</v>
      </c>
      <c r="AQ365" s="479"/>
      <c r="AR365" s="479"/>
      <c r="AS365" s="480"/>
    </row>
    <row r="366" spans="1:47" ht="13.5">
      <c r="A366" s="747"/>
      <c r="B366" s="748"/>
      <c r="C366" s="748"/>
      <c r="D366" s="749"/>
      <c r="E366" s="747"/>
      <c r="F366" s="748"/>
      <c r="G366" s="748"/>
      <c r="H366" s="749"/>
      <c r="I366" s="463"/>
      <c r="J366" s="464"/>
      <c r="K366" s="464"/>
      <c r="L366" s="464"/>
      <c r="M366" s="464"/>
      <c r="N366" s="464"/>
      <c r="O366" s="464"/>
      <c r="P366" s="464"/>
      <c r="Q366" s="464"/>
      <c r="R366" s="464"/>
      <c r="S366" s="465"/>
      <c r="T366" s="463"/>
      <c r="U366" s="464"/>
      <c r="V366" s="464"/>
      <c r="W366" s="464"/>
      <c r="X366" s="464"/>
      <c r="Y366" s="464"/>
      <c r="Z366" s="464"/>
      <c r="AA366" s="464"/>
      <c r="AB366" s="464"/>
      <c r="AC366" s="465"/>
      <c r="AD366" s="515"/>
      <c r="AE366" s="507"/>
      <c r="AF366" s="508"/>
      <c r="AG366" s="472"/>
      <c r="AH366" s="473"/>
      <c r="AI366" s="473"/>
      <c r="AJ366" s="473"/>
      <c r="AK366" s="474"/>
      <c r="AL366" s="472"/>
      <c r="AM366" s="473"/>
      <c r="AN366" s="473"/>
      <c r="AO366" s="474"/>
      <c r="AP366" s="472"/>
      <c r="AQ366" s="473"/>
      <c r="AR366" s="473"/>
      <c r="AS366" s="474"/>
    </row>
    <row r="367" spans="1:47" ht="13.5">
      <c r="A367" s="726">
        <v>35796</v>
      </c>
      <c r="B367" s="727"/>
      <c r="C367" s="727"/>
      <c r="D367" s="728"/>
      <c r="E367" s="780">
        <v>36160</v>
      </c>
      <c r="F367" s="729"/>
      <c r="G367" s="729"/>
      <c r="H367" s="730"/>
      <c r="I367" s="731" t="s">
        <v>364</v>
      </c>
      <c r="J367" s="699"/>
      <c r="K367" s="699"/>
      <c r="L367" s="699"/>
      <c r="M367" s="699"/>
      <c r="N367" s="699"/>
      <c r="O367" s="699"/>
      <c r="P367" s="699"/>
      <c r="Q367" s="699"/>
      <c r="R367" s="699"/>
      <c r="S367" s="700"/>
      <c r="T367" s="475" t="s">
        <v>365</v>
      </c>
      <c r="U367" s="476"/>
      <c r="V367" s="476"/>
      <c r="W367" s="476"/>
      <c r="X367" s="476"/>
      <c r="Y367" s="476"/>
      <c r="Z367" s="476"/>
      <c r="AA367" s="476"/>
      <c r="AB367" s="476"/>
      <c r="AC367" s="477"/>
      <c r="AD367" s="447">
        <v>5929</v>
      </c>
      <c r="AE367" s="448"/>
      <c r="AF367" s="449"/>
      <c r="AG367" s="763" t="s">
        <v>366</v>
      </c>
      <c r="AH367" s="479"/>
      <c r="AI367" s="479"/>
      <c r="AJ367" s="479"/>
      <c r="AK367" s="480"/>
      <c r="AL367" s="481" t="s">
        <v>147</v>
      </c>
      <c r="AM367" s="479"/>
      <c r="AN367" s="479"/>
      <c r="AO367" s="480"/>
      <c r="AP367" s="481" t="s">
        <v>148</v>
      </c>
      <c r="AQ367" s="479"/>
      <c r="AR367" s="479"/>
      <c r="AS367" s="480"/>
    </row>
    <row r="368" spans="1:47" ht="13.5">
      <c r="A368" s="765"/>
      <c r="B368" s="766"/>
      <c r="C368" s="766"/>
      <c r="D368" s="767"/>
      <c r="E368" s="768"/>
      <c r="F368" s="769"/>
      <c r="G368" s="769"/>
      <c r="H368" s="770"/>
      <c r="I368" s="771"/>
      <c r="J368" s="772"/>
      <c r="K368" s="772"/>
      <c r="L368" s="772"/>
      <c r="M368" s="772"/>
      <c r="N368" s="772"/>
      <c r="O368" s="772"/>
      <c r="P368" s="772"/>
      <c r="Q368" s="772"/>
      <c r="R368" s="772"/>
      <c r="S368" s="773"/>
      <c r="T368" s="774"/>
      <c r="U368" s="482"/>
      <c r="V368" s="482"/>
      <c r="W368" s="482"/>
      <c r="X368" s="482"/>
      <c r="Y368" s="482"/>
      <c r="Z368" s="482"/>
      <c r="AA368" s="482"/>
      <c r="AB368" s="482"/>
      <c r="AC368" s="483"/>
      <c r="AD368" s="775"/>
      <c r="AE368" s="776"/>
      <c r="AF368" s="777"/>
      <c r="AG368" s="691"/>
      <c r="AH368" s="778"/>
      <c r="AI368" s="778"/>
      <c r="AJ368" s="778"/>
      <c r="AK368" s="779"/>
      <c r="AL368" s="646"/>
      <c r="AM368" s="484"/>
      <c r="AN368" s="484"/>
      <c r="AO368" s="485"/>
      <c r="AP368" s="646"/>
      <c r="AQ368" s="484"/>
      <c r="AR368" s="484"/>
      <c r="AS368" s="485"/>
      <c r="AT368" s="224"/>
    </row>
    <row r="369" spans="1:46" ht="13.5">
      <c r="A369" s="726">
        <v>35796</v>
      </c>
      <c r="B369" s="727"/>
      <c r="C369" s="727"/>
      <c r="D369" s="728"/>
      <c r="E369" s="780">
        <v>36160</v>
      </c>
      <c r="F369" s="729"/>
      <c r="G369" s="729"/>
      <c r="H369" s="730"/>
      <c r="I369" s="731" t="s">
        <v>364</v>
      </c>
      <c r="J369" s="699"/>
      <c r="K369" s="699"/>
      <c r="L369" s="699"/>
      <c r="M369" s="699"/>
      <c r="N369" s="699"/>
      <c r="O369" s="699"/>
      <c r="P369" s="699"/>
      <c r="Q369" s="699"/>
      <c r="R369" s="699"/>
      <c r="S369" s="700"/>
      <c r="T369" s="475" t="s">
        <v>365</v>
      </c>
      <c r="U369" s="476"/>
      <c r="V369" s="476"/>
      <c r="W369" s="476"/>
      <c r="X369" s="476"/>
      <c r="Y369" s="476"/>
      <c r="Z369" s="476"/>
      <c r="AA369" s="476"/>
      <c r="AB369" s="476"/>
      <c r="AC369" s="477"/>
      <c r="AD369" s="447">
        <v>5929</v>
      </c>
      <c r="AE369" s="448"/>
      <c r="AF369" s="449"/>
      <c r="AG369" s="763" t="s">
        <v>366</v>
      </c>
      <c r="AH369" s="479"/>
      <c r="AI369" s="479"/>
      <c r="AJ369" s="479"/>
      <c r="AK369" s="480"/>
      <c r="AL369" s="481" t="s">
        <v>147</v>
      </c>
      <c r="AM369" s="479"/>
      <c r="AN369" s="479"/>
      <c r="AO369" s="480"/>
      <c r="AP369" s="481" t="s">
        <v>148</v>
      </c>
      <c r="AQ369" s="479"/>
      <c r="AR369" s="479"/>
      <c r="AS369" s="480"/>
      <c r="AT369" s="224"/>
    </row>
    <row r="370" spans="1:46" ht="13.5">
      <c r="A370" s="765">
        <v>35521</v>
      </c>
      <c r="B370" s="766"/>
      <c r="C370" s="766"/>
      <c r="D370" s="767"/>
      <c r="E370" s="768">
        <v>35795</v>
      </c>
      <c r="F370" s="769"/>
      <c r="G370" s="769"/>
      <c r="H370" s="770"/>
      <c r="I370" s="771" t="s">
        <v>364</v>
      </c>
      <c r="J370" s="772"/>
      <c r="K370" s="772"/>
      <c r="L370" s="772"/>
      <c r="M370" s="772"/>
      <c r="N370" s="772"/>
      <c r="O370" s="772"/>
      <c r="P370" s="772"/>
      <c r="Q370" s="772"/>
      <c r="R370" s="772"/>
      <c r="S370" s="773"/>
      <c r="T370" s="774" t="s">
        <v>365</v>
      </c>
      <c r="U370" s="482"/>
      <c r="V370" s="482"/>
      <c r="W370" s="482"/>
      <c r="X370" s="482"/>
      <c r="Y370" s="482"/>
      <c r="Z370" s="482"/>
      <c r="AA370" s="482"/>
      <c r="AB370" s="482"/>
      <c r="AC370" s="483"/>
      <c r="AD370" s="775">
        <v>4993</v>
      </c>
      <c r="AE370" s="776"/>
      <c r="AF370" s="777"/>
      <c r="AG370" s="691" t="s">
        <v>366</v>
      </c>
      <c r="AH370" s="778"/>
      <c r="AI370" s="778"/>
      <c r="AJ370" s="778"/>
      <c r="AK370" s="779"/>
      <c r="AL370" s="646" t="s">
        <v>147</v>
      </c>
      <c r="AM370" s="484"/>
      <c r="AN370" s="484"/>
      <c r="AO370" s="485"/>
      <c r="AP370" s="646" t="s">
        <v>148</v>
      </c>
      <c r="AQ370" s="484"/>
      <c r="AR370" s="484"/>
      <c r="AS370" s="485"/>
      <c r="AT370" s="224"/>
    </row>
    <row r="371" spans="1:46" ht="13.5">
      <c r="A371" s="726">
        <v>35796</v>
      </c>
      <c r="B371" s="727"/>
      <c r="C371" s="727"/>
      <c r="D371" s="728"/>
      <c r="E371" s="780">
        <v>36160</v>
      </c>
      <c r="F371" s="729"/>
      <c r="G371" s="729"/>
      <c r="H371" s="730"/>
      <c r="I371" s="731" t="s">
        <v>364</v>
      </c>
      <c r="J371" s="699"/>
      <c r="K371" s="699"/>
      <c r="L371" s="699"/>
      <c r="M371" s="699"/>
      <c r="N371" s="699"/>
      <c r="O371" s="699"/>
      <c r="P371" s="699"/>
      <c r="Q371" s="699"/>
      <c r="R371" s="699"/>
      <c r="S371" s="700"/>
      <c r="T371" s="475" t="s">
        <v>365</v>
      </c>
      <c r="U371" s="476"/>
      <c r="V371" s="476"/>
      <c r="W371" s="476"/>
      <c r="X371" s="476"/>
      <c r="Y371" s="476"/>
      <c r="Z371" s="476"/>
      <c r="AA371" s="476"/>
      <c r="AB371" s="476"/>
      <c r="AC371" s="477"/>
      <c r="AD371" s="447">
        <v>5929</v>
      </c>
      <c r="AE371" s="448"/>
      <c r="AF371" s="449"/>
      <c r="AG371" s="763" t="s">
        <v>366</v>
      </c>
      <c r="AH371" s="479"/>
      <c r="AI371" s="479"/>
      <c r="AJ371" s="479"/>
      <c r="AK371" s="480"/>
      <c r="AL371" s="481" t="s">
        <v>147</v>
      </c>
      <c r="AM371" s="479"/>
      <c r="AN371" s="479"/>
      <c r="AO371" s="480"/>
      <c r="AP371" s="481" t="s">
        <v>148</v>
      </c>
      <c r="AQ371" s="479"/>
      <c r="AR371" s="479"/>
      <c r="AS371" s="480"/>
      <c r="AT371" s="224"/>
    </row>
    <row r="372" spans="1:46" ht="13.5">
      <c r="A372" s="765">
        <v>35521</v>
      </c>
      <c r="B372" s="766"/>
      <c r="C372" s="766"/>
      <c r="D372" s="767"/>
      <c r="E372" s="768">
        <v>35795</v>
      </c>
      <c r="F372" s="769"/>
      <c r="G372" s="769"/>
      <c r="H372" s="770"/>
      <c r="I372" s="771" t="s">
        <v>364</v>
      </c>
      <c r="J372" s="772"/>
      <c r="K372" s="772"/>
      <c r="L372" s="772"/>
      <c r="M372" s="772"/>
      <c r="N372" s="772"/>
      <c r="O372" s="772"/>
      <c r="P372" s="772"/>
      <c r="Q372" s="772"/>
      <c r="R372" s="772"/>
      <c r="S372" s="773"/>
      <c r="T372" s="774" t="s">
        <v>365</v>
      </c>
      <c r="U372" s="482"/>
      <c r="V372" s="482"/>
      <c r="W372" s="482"/>
      <c r="X372" s="482"/>
      <c r="Y372" s="482"/>
      <c r="Z372" s="482"/>
      <c r="AA372" s="482"/>
      <c r="AB372" s="482"/>
      <c r="AC372" s="483"/>
      <c r="AD372" s="775">
        <v>4993</v>
      </c>
      <c r="AE372" s="776"/>
      <c r="AF372" s="777"/>
      <c r="AG372" s="691" t="s">
        <v>366</v>
      </c>
      <c r="AH372" s="778"/>
      <c r="AI372" s="778"/>
      <c r="AJ372" s="778"/>
      <c r="AK372" s="779"/>
      <c r="AL372" s="646" t="s">
        <v>147</v>
      </c>
      <c r="AM372" s="484"/>
      <c r="AN372" s="484"/>
      <c r="AO372" s="485"/>
      <c r="AP372" s="646" t="s">
        <v>148</v>
      </c>
      <c r="AQ372" s="484"/>
      <c r="AR372" s="484"/>
      <c r="AS372" s="485"/>
      <c r="AT372" s="224"/>
    </row>
    <row r="373" spans="1:46" ht="13.5">
      <c r="A373" s="747"/>
      <c r="B373" s="748"/>
      <c r="C373" s="748"/>
      <c r="D373" s="749"/>
      <c r="E373" s="747"/>
      <c r="F373" s="748"/>
      <c r="G373" s="748"/>
      <c r="H373" s="749"/>
      <c r="I373" s="463"/>
      <c r="J373" s="464"/>
      <c r="K373" s="464"/>
      <c r="L373" s="464"/>
      <c r="M373" s="464"/>
      <c r="N373" s="464"/>
      <c r="O373" s="464"/>
      <c r="P373" s="464"/>
      <c r="Q373" s="464"/>
      <c r="R373" s="464"/>
      <c r="S373" s="465"/>
      <c r="T373" s="463"/>
      <c r="U373" s="464"/>
      <c r="V373" s="464"/>
      <c r="W373" s="464"/>
      <c r="X373" s="464"/>
      <c r="Y373" s="464"/>
      <c r="Z373" s="464"/>
      <c r="AA373" s="464"/>
      <c r="AB373" s="464"/>
      <c r="AC373" s="465"/>
      <c r="AD373" s="515"/>
      <c r="AE373" s="507"/>
      <c r="AF373" s="508"/>
      <c r="AG373" s="472"/>
      <c r="AH373" s="473"/>
      <c r="AI373" s="473"/>
      <c r="AJ373" s="473"/>
      <c r="AK373" s="474"/>
      <c r="AL373" s="472"/>
      <c r="AM373" s="473"/>
      <c r="AN373" s="473"/>
      <c r="AO373" s="474"/>
      <c r="AP373" s="472"/>
      <c r="AQ373" s="473"/>
      <c r="AR373" s="473"/>
      <c r="AS373" s="474"/>
      <c r="AT373" s="224"/>
    </row>
    <row r="374" spans="1:46" ht="13.5">
      <c r="A374" s="726">
        <v>35257</v>
      </c>
      <c r="B374" s="727"/>
      <c r="C374" s="727"/>
      <c r="D374" s="728"/>
      <c r="E374" s="780">
        <v>35520</v>
      </c>
      <c r="F374" s="729"/>
      <c r="G374" s="729"/>
      <c r="H374" s="730"/>
      <c r="I374" s="731" t="s">
        <v>364</v>
      </c>
      <c r="J374" s="699"/>
      <c r="K374" s="699"/>
      <c r="L374" s="699"/>
      <c r="M374" s="699"/>
      <c r="N374" s="699"/>
      <c r="O374" s="699"/>
      <c r="P374" s="699"/>
      <c r="Q374" s="699"/>
      <c r="R374" s="699"/>
      <c r="S374" s="700"/>
      <c r="T374" s="475" t="s">
        <v>365</v>
      </c>
      <c r="U374" s="476"/>
      <c r="V374" s="476"/>
      <c r="W374" s="476"/>
      <c r="X374" s="476"/>
      <c r="Y374" s="476"/>
      <c r="Z374" s="476"/>
      <c r="AA374" s="476"/>
      <c r="AB374" s="476"/>
      <c r="AC374" s="477"/>
      <c r="AD374" s="447">
        <v>4058</v>
      </c>
      <c r="AE374" s="448"/>
      <c r="AF374" s="449"/>
      <c r="AG374" s="763" t="s">
        <v>366</v>
      </c>
      <c r="AH374" s="781"/>
      <c r="AI374" s="781"/>
      <c r="AJ374" s="781"/>
      <c r="AK374" s="782"/>
      <c r="AL374" s="481" t="s">
        <v>367</v>
      </c>
      <c r="AM374" s="479"/>
      <c r="AN374" s="479"/>
      <c r="AO374" s="480"/>
      <c r="AP374" s="481" t="s">
        <v>148</v>
      </c>
      <c r="AQ374" s="479"/>
      <c r="AR374" s="479"/>
      <c r="AS374" s="480"/>
      <c r="AT374" s="224"/>
    </row>
    <row r="375" spans="1:46" ht="13.5">
      <c r="A375" s="765">
        <v>34893</v>
      </c>
      <c r="B375" s="766"/>
      <c r="C375" s="766"/>
      <c r="D375" s="767"/>
      <c r="E375" s="768">
        <v>35064</v>
      </c>
      <c r="F375" s="769"/>
      <c r="G375" s="769"/>
      <c r="H375" s="770"/>
      <c r="I375" s="771" t="s">
        <v>364</v>
      </c>
      <c r="J375" s="772"/>
      <c r="K375" s="772"/>
      <c r="L375" s="772"/>
      <c r="M375" s="772"/>
      <c r="N375" s="772"/>
      <c r="O375" s="772"/>
      <c r="P375" s="772"/>
      <c r="Q375" s="772"/>
      <c r="R375" s="772"/>
      <c r="S375" s="773"/>
      <c r="T375" s="774" t="s">
        <v>365</v>
      </c>
      <c r="U375" s="482"/>
      <c r="V375" s="482"/>
      <c r="W375" s="482"/>
      <c r="X375" s="482"/>
      <c r="Y375" s="482"/>
      <c r="Z375" s="482"/>
      <c r="AA375" s="482"/>
      <c r="AB375" s="482"/>
      <c r="AC375" s="483"/>
      <c r="AD375" s="775">
        <v>3851</v>
      </c>
      <c r="AE375" s="776"/>
      <c r="AF375" s="777"/>
      <c r="AG375" s="691" t="s">
        <v>366</v>
      </c>
      <c r="AH375" s="778"/>
      <c r="AI375" s="778"/>
      <c r="AJ375" s="778"/>
      <c r="AK375" s="779"/>
      <c r="AL375" s="646" t="s">
        <v>367</v>
      </c>
      <c r="AM375" s="484"/>
      <c r="AN375" s="484"/>
      <c r="AO375" s="485"/>
      <c r="AP375" s="646" t="s">
        <v>148</v>
      </c>
      <c r="AQ375" s="484"/>
      <c r="AR375" s="484"/>
      <c r="AS375" s="485"/>
      <c r="AT375" s="224"/>
    </row>
    <row r="376" spans="1:46" ht="13.5">
      <c r="A376" s="765">
        <v>34883</v>
      </c>
      <c r="B376" s="766"/>
      <c r="C376" s="766"/>
      <c r="D376" s="767"/>
      <c r="E376" s="768">
        <v>34892</v>
      </c>
      <c r="F376" s="769"/>
      <c r="G376" s="769"/>
      <c r="H376" s="770"/>
      <c r="I376" s="771" t="s">
        <v>364</v>
      </c>
      <c r="J376" s="772"/>
      <c r="K376" s="772"/>
      <c r="L376" s="772"/>
      <c r="M376" s="772"/>
      <c r="N376" s="772"/>
      <c r="O376" s="772"/>
      <c r="P376" s="772"/>
      <c r="Q376" s="772"/>
      <c r="R376" s="772"/>
      <c r="S376" s="773"/>
      <c r="T376" s="774" t="s">
        <v>365</v>
      </c>
      <c r="U376" s="482"/>
      <c r="V376" s="482"/>
      <c r="W376" s="482"/>
      <c r="X376" s="482"/>
      <c r="Y376" s="482"/>
      <c r="Z376" s="482"/>
      <c r="AA376" s="482"/>
      <c r="AB376" s="482"/>
      <c r="AC376" s="483"/>
      <c r="AD376" s="783">
        <v>1500</v>
      </c>
      <c r="AE376" s="784"/>
      <c r="AF376" s="785"/>
      <c r="AG376" s="691" t="s">
        <v>366</v>
      </c>
      <c r="AH376" s="778"/>
      <c r="AI376" s="778"/>
      <c r="AJ376" s="778"/>
      <c r="AK376" s="779"/>
      <c r="AL376" s="646" t="s">
        <v>368</v>
      </c>
      <c r="AM376" s="484"/>
      <c r="AN376" s="484"/>
      <c r="AO376" s="485"/>
      <c r="AP376" s="646" t="s">
        <v>148</v>
      </c>
      <c r="AQ376" s="484"/>
      <c r="AR376" s="484"/>
      <c r="AS376" s="485"/>
      <c r="AT376" s="224"/>
    </row>
    <row r="377" spans="1:46" ht="13.5">
      <c r="A377" s="765">
        <v>34883</v>
      </c>
      <c r="B377" s="766"/>
      <c r="C377" s="766"/>
      <c r="D377" s="767"/>
      <c r="E377" s="768">
        <v>34892</v>
      </c>
      <c r="F377" s="769"/>
      <c r="G377" s="769"/>
      <c r="H377" s="770"/>
      <c r="I377" s="771" t="s">
        <v>364</v>
      </c>
      <c r="J377" s="772"/>
      <c r="K377" s="772"/>
      <c r="L377" s="772"/>
      <c r="M377" s="772"/>
      <c r="N377" s="772"/>
      <c r="O377" s="772"/>
      <c r="P377" s="772"/>
      <c r="Q377" s="772"/>
      <c r="R377" s="772"/>
      <c r="S377" s="773"/>
      <c r="T377" s="774" t="s">
        <v>365</v>
      </c>
      <c r="U377" s="482"/>
      <c r="V377" s="482"/>
      <c r="W377" s="482"/>
      <c r="X377" s="482"/>
      <c r="Y377" s="482"/>
      <c r="Z377" s="482"/>
      <c r="AA377" s="482"/>
      <c r="AB377" s="482"/>
      <c r="AC377" s="483"/>
      <c r="AD377" s="783">
        <v>1500</v>
      </c>
      <c r="AE377" s="784"/>
      <c r="AF377" s="785"/>
      <c r="AG377" s="691" t="s">
        <v>366</v>
      </c>
      <c r="AH377" s="778"/>
      <c r="AI377" s="778"/>
      <c r="AJ377" s="778"/>
      <c r="AK377" s="779"/>
      <c r="AL377" s="646" t="s">
        <v>368</v>
      </c>
      <c r="AM377" s="484"/>
      <c r="AN377" s="484"/>
      <c r="AO377" s="485"/>
      <c r="AP377" s="646" t="s">
        <v>148</v>
      </c>
      <c r="AQ377" s="484"/>
      <c r="AR377" s="484"/>
      <c r="AS377" s="485"/>
      <c r="AT377" s="224"/>
    </row>
    <row r="378" spans="1:46" ht="13.5">
      <c r="A378" s="726">
        <v>35582</v>
      </c>
      <c r="B378" s="727"/>
      <c r="C378" s="727"/>
      <c r="D378" s="728"/>
      <c r="E378" s="729" t="s">
        <v>421</v>
      </c>
      <c r="F378" s="729"/>
      <c r="G378" s="729"/>
      <c r="H378" s="730"/>
      <c r="I378" s="731" t="s">
        <v>405</v>
      </c>
      <c r="J378" s="699"/>
      <c r="K378" s="699"/>
      <c r="L378" s="699"/>
      <c r="M378" s="699"/>
      <c r="N378" s="699"/>
      <c r="O378" s="699"/>
      <c r="P378" s="699"/>
      <c r="Q378" s="699"/>
      <c r="R378" s="699"/>
      <c r="S378" s="700"/>
      <c r="T378" s="732" t="s">
        <v>406</v>
      </c>
      <c r="U378" s="733"/>
      <c r="V378" s="733"/>
      <c r="W378" s="733"/>
      <c r="X378" s="733"/>
      <c r="Y378" s="733"/>
      <c r="Z378" s="733"/>
      <c r="AA378" s="733"/>
      <c r="AB378" s="733"/>
      <c r="AC378" s="734"/>
      <c r="AD378" s="447" t="s">
        <v>422</v>
      </c>
      <c r="AE378" s="448"/>
      <c r="AF378" s="449"/>
      <c r="AG378" s="481"/>
      <c r="AH378" s="479"/>
      <c r="AI378" s="479"/>
      <c r="AJ378" s="479"/>
      <c r="AK378" s="480"/>
      <c r="AL378" s="479" t="s">
        <v>407</v>
      </c>
      <c r="AM378" s="479"/>
      <c r="AN378" s="479"/>
      <c r="AO378" s="480"/>
      <c r="AP378" s="479" t="s">
        <v>227</v>
      </c>
      <c r="AQ378" s="479"/>
      <c r="AR378" s="479"/>
      <c r="AS378" s="480"/>
    </row>
    <row r="379" spans="1:46" ht="13.5">
      <c r="A379" s="726">
        <v>38139</v>
      </c>
      <c r="B379" s="727"/>
      <c r="C379" s="727"/>
      <c r="D379" s="728"/>
      <c r="E379" s="726">
        <v>41699</v>
      </c>
      <c r="F379" s="727"/>
      <c r="G379" s="727"/>
      <c r="H379" s="728"/>
      <c r="I379" s="731" t="s">
        <v>405</v>
      </c>
      <c r="J379" s="699"/>
      <c r="K379" s="699"/>
      <c r="L379" s="699"/>
      <c r="M379" s="699"/>
      <c r="N379" s="699"/>
      <c r="O379" s="699"/>
      <c r="P379" s="699"/>
      <c r="Q379" s="699"/>
      <c r="R379" s="699"/>
      <c r="S379" s="700"/>
      <c r="T379" s="475" t="s">
        <v>408</v>
      </c>
      <c r="U379" s="476"/>
      <c r="V379" s="476"/>
      <c r="W379" s="476"/>
      <c r="X379" s="476"/>
      <c r="Y379" s="476"/>
      <c r="Z379" s="476"/>
      <c r="AA379" s="476"/>
      <c r="AB379" s="476"/>
      <c r="AC379" s="477"/>
      <c r="AD379" s="447" t="s">
        <v>409</v>
      </c>
      <c r="AE379" s="448"/>
      <c r="AF379" s="449"/>
      <c r="AG379" s="481"/>
      <c r="AH379" s="479"/>
      <c r="AI379" s="479"/>
      <c r="AJ379" s="479"/>
      <c r="AK379" s="480"/>
      <c r="AL379" s="479" t="s">
        <v>407</v>
      </c>
      <c r="AM379" s="479"/>
      <c r="AN379" s="479"/>
      <c r="AO379" s="480"/>
      <c r="AP379" s="479" t="s">
        <v>227</v>
      </c>
      <c r="AQ379" s="479"/>
      <c r="AR379" s="479"/>
      <c r="AS379" s="480"/>
    </row>
    <row r="380" spans="1:46">
      <c r="A380" s="342" t="s">
        <v>108</v>
      </c>
      <c r="B380" s="285"/>
      <c r="C380" s="285"/>
      <c r="D380" s="285"/>
      <c r="E380" s="285"/>
      <c r="F380" s="285"/>
      <c r="G380" s="285"/>
      <c r="H380" s="285"/>
      <c r="I380" s="285"/>
      <c r="J380" s="285"/>
      <c r="K380" s="285"/>
      <c r="L380" s="285"/>
      <c r="M380" s="285"/>
      <c r="N380" s="285"/>
      <c r="O380" s="285"/>
      <c r="P380" s="285"/>
      <c r="Q380" s="285"/>
      <c r="R380" s="285"/>
      <c r="S380" s="285"/>
      <c r="T380" s="285"/>
      <c r="U380" s="285"/>
      <c r="V380" s="285"/>
      <c r="W380" s="285"/>
      <c r="X380" s="285"/>
      <c r="Y380" s="285"/>
      <c r="Z380" s="285"/>
      <c r="AA380" s="285"/>
      <c r="AB380" s="285"/>
      <c r="AC380" s="285"/>
      <c r="AD380" s="285"/>
      <c r="AE380" s="285"/>
      <c r="AF380" s="285"/>
      <c r="AG380" s="285"/>
      <c r="AH380" s="285"/>
      <c r="AI380" s="285"/>
      <c r="AJ380" s="285"/>
      <c r="AK380" s="285"/>
      <c r="AL380" s="285"/>
      <c r="AM380" s="285"/>
      <c r="AN380" s="285"/>
      <c r="AO380" s="285"/>
      <c r="AP380" s="285"/>
      <c r="AQ380" s="285"/>
      <c r="AR380" s="285"/>
      <c r="AS380" s="286"/>
    </row>
  </sheetData>
  <sheetProtection formatCells="0"/>
  <mergeCells count="2043">
    <mergeCell ref="A380:AS380"/>
    <mergeCell ref="A377:D377"/>
    <mergeCell ref="E377:H377"/>
    <mergeCell ref="I377:S377"/>
    <mergeCell ref="T377:AC377"/>
    <mergeCell ref="AD377:AF377"/>
    <mergeCell ref="AG377:AK377"/>
    <mergeCell ref="AL377:AO377"/>
    <mergeCell ref="AP377:AS377"/>
    <mergeCell ref="A378:D378"/>
    <mergeCell ref="E378:H378"/>
    <mergeCell ref="I378:S378"/>
    <mergeCell ref="T378:AC378"/>
    <mergeCell ref="AD378:AF378"/>
    <mergeCell ref="AG378:AK378"/>
    <mergeCell ref="AL378:AO378"/>
    <mergeCell ref="AP378:AS378"/>
    <mergeCell ref="A379:D379"/>
    <mergeCell ref="E379:H379"/>
    <mergeCell ref="I379:S379"/>
    <mergeCell ref="T379:AC379"/>
    <mergeCell ref="AD379:AF379"/>
    <mergeCell ref="AG379:AK379"/>
    <mergeCell ref="AL379:AO379"/>
    <mergeCell ref="AP379:AS379"/>
    <mergeCell ref="A374:D374"/>
    <mergeCell ref="E374:H374"/>
    <mergeCell ref="I374:S374"/>
    <mergeCell ref="T374:AC374"/>
    <mergeCell ref="AD374:AF374"/>
    <mergeCell ref="AG374:AK374"/>
    <mergeCell ref="AL374:AO374"/>
    <mergeCell ref="AP374:AS374"/>
    <mergeCell ref="A375:D375"/>
    <mergeCell ref="E375:H375"/>
    <mergeCell ref="I375:S375"/>
    <mergeCell ref="T375:AC375"/>
    <mergeCell ref="AD375:AF375"/>
    <mergeCell ref="AG375:AK375"/>
    <mergeCell ref="AL375:AO375"/>
    <mergeCell ref="AP375:AS375"/>
    <mergeCell ref="A376:D376"/>
    <mergeCell ref="E376:H376"/>
    <mergeCell ref="I376:S376"/>
    <mergeCell ref="T376:AC376"/>
    <mergeCell ref="AD376:AF376"/>
    <mergeCell ref="AG376:AK376"/>
    <mergeCell ref="AL376:AO376"/>
    <mergeCell ref="AP376:AS376"/>
    <mergeCell ref="A371:D371"/>
    <mergeCell ref="E371:H371"/>
    <mergeCell ref="I371:S371"/>
    <mergeCell ref="T371:AC371"/>
    <mergeCell ref="AD371:AF371"/>
    <mergeCell ref="AG371:AK371"/>
    <mergeCell ref="AL371:AO371"/>
    <mergeCell ref="AP371:AS371"/>
    <mergeCell ref="A372:D372"/>
    <mergeCell ref="E372:H372"/>
    <mergeCell ref="I372:S372"/>
    <mergeCell ref="T372:AC372"/>
    <mergeCell ref="AD372:AF372"/>
    <mergeCell ref="AG372:AK372"/>
    <mergeCell ref="AL372:AO372"/>
    <mergeCell ref="AP372:AS372"/>
    <mergeCell ref="A373:D373"/>
    <mergeCell ref="E373:H373"/>
    <mergeCell ref="I373:S373"/>
    <mergeCell ref="T373:AC373"/>
    <mergeCell ref="AD373:AF373"/>
    <mergeCell ref="AG373:AK373"/>
    <mergeCell ref="AL373:AO373"/>
    <mergeCell ref="AP373:AS373"/>
    <mergeCell ref="AP368:AS368"/>
    <mergeCell ref="A369:D369"/>
    <mergeCell ref="E369:H369"/>
    <mergeCell ref="I369:S369"/>
    <mergeCell ref="T369:AC369"/>
    <mergeCell ref="AD369:AF369"/>
    <mergeCell ref="AG369:AK369"/>
    <mergeCell ref="AL369:AO369"/>
    <mergeCell ref="AP369:AS369"/>
    <mergeCell ref="A370:D370"/>
    <mergeCell ref="E370:H370"/>
    <mergeCell ref="I370:S370"/>
    <mergeCell ref="T370:AC370"/>
    <mergeCell ref="AD370:AF370"/>
    <mergeCell ref="AG370:AK370"/>
    <mergeCell ref="AL370:AO370"/>
    <mergeCell ref="AP370:AS370"/>
    <mergeCell ref="AD362:AF363"/>
    <mergeCell ref="A363:D363"/>
    <mergeCell ref="E363:H363"/>
    <mergeCell ref="AG363:AK363"/>
    <mergeCell ref="A365:D365"/>
    <mergeCell ref="E365:H365"/>
    <mergeCell ref="T365:AC365"/>
    <mergeCell ref="AD365:AF365"/>
    <mergeCell ref="AG365:AK365"/>
    <mergeCell ref="AL365:AO365"/>
    <mergeCell ref="T366:AC366"/>
    <mergeCell ref="A367:D367"/>
    <mergeCell ref="E367:H367"/>
    <mergeCell ref="T367:AC367"/>
    <mergeCell ref="AD367:AF367"/>
    <mergeCell ref="AG367:AK367"/>
    <mergeCell ref="A368:D368"/>
    <mergeCell ref="E368:H368"/>
    <mergeCell ref="I368:S368"/>
    <mergeCell ref="T368:AC368"/>
    <mergeCell ref="AD368:AF368"/>
    <mergeCell ref="AG368:AK368"/>
    <mergeCell ref="AL368:AO368"/>
    <mergeCell ref="AG353:AK353"/>
    <mergeCell ref="T354:AC355"/>
    <mergeCell ref="AD354:AF355"/>
    <mergeCell ref="AG354:AK355"/>
    <mergeCell ref="AL354:AO355"/>
    <mergeCell ref="AP354:AS355"/>
    <mergeCell ref="A355:D355"/>
    <mergeCell ref="E355:H355"/>
    <mergeCell ref="A357:D357"/>
    <mergeCell ref="E357:H357"/>
    <mergeCell ref="AD357:AF357"/>
    <mergeCell ref="AG357:AK357"/>
    <mergeCell ref="A359:D359"/>
    <mergeCell ref="E359:H359"/>
    <mergeCell ref="AD359:AF359"/>
    <mergeCell ref="AG359:AK359"/>
    <mergeCell ref="AD360:AF361"/>
    <mergeCell ref="A361:D361"/>
    <mergeCell ref="E361:H361"/>
    <mergeCell ref="AG361:AK361"/>
    <mergeCell ref="I330:S330"/>
    <mergeCell ref="A337:D337"/>
    <mergeCell ref="E337:H337"/>
    <mergeCell ref="AD337:AF337"/>
    <mergeCell ref="AG337:AK337"/>
    <mergeCell ref="A339:D339"/>
    <mergeCell ref="E339:H339"/>
    <mergeCell ref="AD339:AF339"/>
    <mergeCell ref="AG339:AK339"/>
    <mergeCell ref="A341:D341"/>
    <mergeCell ref="E341:H341"/>
    <mergeCell ref="AD341:AF341"/>
    <mergeCell ref="AG341:AK341"/>
    <mergeCell ref="A343:D343"/>
    <mergeCell ref="E343:H343"/>
    <mergeCell ref="AD343:AF343"/>
    <mergeCell ref="AG343:AK343"/>
    <mergeCell ref="AG322:AK322"/>
    <mergeCell ref="AL322:AO322"/>
    <mergeCell ref="AP322:AS322"/>
    <mergeCell ref="AG323:AK323"/>
    <mergeCell ref="AP323:AS323"/>
    <mergeCell ref="I324:S324"/>
    <mergeCell ref="T324:AC324"/>
    <mergeCell ref="AL324:AO324"/>
    <mergeCell ref="AP324:AS324"/>
    <mergeCell ref="I325:S325"/>
    <mergeCell ref="T325:AC325"/>
    <mergeCell ref="AD325:AF325"/>
    <mergeCell ref="AG325:AK325"/>
    <mergeCell ref="AL325:AO325"/>
    <mergeCell ref="AP325:AS325"/>
    <mergeCell ref="I326:S326"/>
    <mergeCell ref="T326:AC326"/>
    <mergeCell ref="AL326:AO326"/>
    <mergeCell ref="AP326:AS326"/>
    <mergeCell ref="T311:AC311"/>
    <mergeCell ref="AD311:AF311"/>
    <mergeCell ref="AG311:AK311"/>
    <mergeCell ref="I312:S312"/>
    <mergeCell ref="T312:AC312"/>
    <mergeCell ref="AL312:AO312"/>
    <mergeCell ref="AP312:AS312"/>
    <mergeCell ref="A313:D313"/>
    <mergeCell ref="E313:H313"/>
    <mergeCell ref="I313:S313"/>
    <mergeCell ref="T313:AC313"/>
    <mergeCell ref="AD313:AF313"/>
    <mergeCell ref="AG313:AK313"/>
    <mergeCell ref="AL313:AO313"/>
    <mergeCell ref="AP313:AS313"/>
    <mergeCell ref="I314:S314"/>
    <mergeCell ref="T314:AC316"/>
    <mergeCell ref="AP314:AS314"/>
    <mergeCell ref="A315:D315"/>
    <mergeCell ref="E315:H315"/>
    <mergeCell ref="I315:S315"/>
    <mergeCell ref="AD315:AF315"/>
    <mergeCell ref="AG315:AK315"/>
    <mergeCell ref="AL315:AO315"/>
    <mergeCell ref="AP315:AS315"/>
    <mergeCell ref="I316:S316"/>
    <mergeCell ref="AL316:AO316"/>
    <mergeCell ref="AP316:AS316"/>
    <mergeCell ref="CG171:CJ171"/>
    <mergeCell ref="CK171:CN171"/>
    <mergeCell ref="AV171:AY171"/>
    <mergeCell ref="AZ171:BC171"/>
    <mergeCell ref="BD171:BN171"/>
    <mergeCell ref="BO171:BX171"/>
    <mergeCell ref="BY171:CA171"/>
    <mergeCell ref="CB171:CF171"/>
    <mergeCell ref="CG169:CJ169"/>
    <mergeCell ref="CK169:CN169"/>
    <mergeCell ref="BD170:BN170"/>
    <mergeCell ref="BO170:BX170"/>
    <mergeCell ref="CG170:CJ170"/>
    <mergeCell ref="CK170:CN170"/>
    <mergeCell ref="AV169:AY169"/>
    <mergeCell ref="AZ169:BC169"/>
    <mergeCell ref="BD169:BN169"/>
    <mergeCell ref="BO169:BX169"/>
    <mergeCell ref="BY169:CA169"/>
    <mergeCell ref="CB169:CF169"/>
    <mergeCell ref="CG167:CJ167"/>
    <mergeCell ref="CK167:CN167"/>
    <mergeCell ref="BD168:BN168"/>
    <mergeCell ref="BO168:BX168"/>
    <mergeCell ref="CG168:CJ168"/>
    <mergeCell ref="CK168:CN168"/>
    <mergeCell ref="AV167:AY167"/>
    <mergeCell ref="AZ167:BC167"/>
    <mergeCell ref="BD167:BN167"/>
    <mergeCell ref="BO167:BX167"/>
    <mergeCell ref="BY167:CA167"/>
    <mergeCell ref="CB167:CF167"/>
    <mergeCell ref="CG165:CJ165"/>
    <mergeCell ref="CK165:CN165"/>
    <mergeCell ref="BD166:BN166"/>
    <mergeCell ref="BO166:BX166"/>
    <mergeCell ref="CG166:CJ166"/>
    <mergeCell ref="CK166:CN166"/>
    <mergeCell ref="AV165:AY165"/>
    <mergeCell ref="AZ165:BC165"/>
    <mergeCell ref="BD165:BN165"/>
    <mergeCell ref="BO165:BX165"/>
    <mergeCell ref="BY165:CA165"/>
    <mergeCell ref="CB165:CF165"/>
    <mergeCell ref="CG163:CJ163"/>
    <mergeCell ref="CK163:CN163"/>
    <mergeCell ref="BD164:BN164"/>
    <mergeCell ref="BO164:BX164"/>
    <mergeCell ref="CG164:CJ164"/>
    <mergeCell ref="CK164:CN164"/>
    <mergeCell ref="AV163:AY163"/>
    <mergeCell ref="AZ163:BC163"/>
    <mergeCell ref="BD163:BN163"/>
    <mergeCell ref="BO163:BX163"/>
    <mergeCell ref="BY163:CA163"/>
    <mergeCell ref="CB163:CF163"/>
    <mergeCell ref="CG161:CJ161"/>
    <mergeCell ref="CK161:CN161"/>
    <mergeCell ref="BD162:BN162"/>
    <mergeCell ref="BO162:BX162"/>
    <mergeCell ref="CG162:CJ162"/>
    <mergeCell ref="CK162:CN162"/>
    <mergeCell ref="AV161:AY161"/>
    <mergeCell ref="AZ161:BC161"/>
    <mergeCell ref="BD161:BN161"/>
    <mergeCell ref="BO161:BX161"/>
    <mergeCell ref="BY161:CA161"/>
    <mergeCell ref="CB161:CF161"/>
    <mergeCell ref="CG159:CJ159"/>
    <mergeCell ref="CK159:CN159"/>
    <mergeCell ref="BD160:BN160"/>
    <mergeCell ref="BO160:BX160"/>
    <mergeCell ref="CG160:CJ160"/>
    <mergeCell ref="CK160:CN160"/>
    <mergeCell ref="AV159:AY159"/>
    <mergeCell ref="AZ159:BC159"/>
    <mergeCell ref="BD159:BN159"/>
    <mergeCell ref="BO159:BX159"/>
    <mergeCell ref="BY159:CA159"/>
    <mergeCell ref="CB159:CF159"/>
    <mergeCell ref="CG157:CJ157"/>
    <mergeCell ref="CK157:CN157"/>
    <mergeCell ref="BD158:BN158"/>
    <mergeCell ref="BO158:BX158"/>
    <mergeCell ref="CG158:CJ158"/>
    <mergeCell ref="CK158:CN158"/>
    <mergeCell ref="AV157:AY157"/>
    <mergeCell ref="AZ157:BC157"/>
    <mergeCell ref="BD157:BN157"/>
    <mergeCell ref="BO157:BX157"/>
    <mergeCell ref="BY157:CA157"/>
    <mergeCell ref="CB157:CF157"/>
    <mergeCell ref="CG155:CJ155"/>
    <mergeCell ref="CK155:CN155"/>
    <mergeCell ref="BD156:BN156"/>
    <mergeCell ref="BO156:BX156"/>
    <mergeCell ref="CG156:CJ156"/>
    <mergeCell ref="CK156:CN156"/>
    <mergeCell ref="AV155:AY155"/>
    <mergeCell ref="AZ155:BC155"/>
    <mergeCell ref="BD155:BN155"/>
    <mergeCell ref="BO155:BX155"/>
    <mergeCell ref="BY155:CA155"/>
    <mergeCell ref="CB155:CF155"/>
    <mergeCell ref="CG153:CJ153"/>
    <mergeCell ref="CK153:CN153"/>
    <mergeCell ref="BD154:BN154"/>
    <mergeCell ref="BO154:BX154"/>
    <mergeCell ref="CG154:CJ154"/>
    <mergeCell ref="CK154:CN154"/>
    <mergeCell ref="AV153:AY153"/>
    <mergeCell ref="AZ153:BC153"/>
    <mergeCell ref="BD153:BN153"/>
    <mergeCell ref="BO153:BX153"/>
    <mergeCell ref="BY153:CA153"/>
    <mergeCell ref="CB153:CF153"/>
    <mergeCell ref="CG151:CJ151"/>
    <mergeCell ref="CK151:CN151"/>
    <mergeCell ref="BD152:BN152"/>
    <mergeCell ref="BO152:BX152"/>
    <mergeCell ref="CG152:CJ152"/>
    <mergeCell ref="CK152:CN152"/>
    <mergeCell ref="AV151:AY151"/>
    <mergeCell ref="AZ151:BC151"/>
    <mergeCell ref="BD151:BN151"/>
    <mergeCell ref="BO151:BX151"/>
    <mergeCell ref="BY151:CA151"/>
    <mergeCell ref="CB151:CF151"/>
    <mergeCell ref="CG149:CJ149"/>
    <mergeCell ref="CK149:CN149"/>
    <mergeCell ref="BD150:BN150"/>
    <mergeCell ref="BO150:BX150"/>
    <mergeCell ref="CG150:CJ150"/>
    <mergeCell ref="CK150:CN150"/>
    <mergeCell ref="AV149:AY149"/>
    <mergeCell ref="AZ149:BC149"/>
    <mergeCell ref="BD149:BN149"/>
    <mergeCell ref="BO149:BX149"/>
    <mergeCell ref="BY149:CA149"/>
    <mergeCell ref="CB149:CF149"/>
    <mergeCell ref="CG147:CJ147"/>
    <mergeCell ref="CK147:CN147"/>
    <mergeCell ref="BD148:BN148"/>
    <mergeCell ref="BO148:BX148"/>
    <mergeCell ref="CG148:CJ148"/>
    <mergeCell ref="CK148:CN148"/>
    <mergeCell ref="AV147:AY147"/>
    <mergeCell ref="AZ147:BC147"/>
    <mergeCell ref="BD147:BN147"/>
    <mergeCell ref="BO147:BX147"/>
    <mergeCell ref="BY147:CA147"/>
    <mergeCell ref="CB147:CF147"/>
    <mergeCell ref="CG145:CJ145"/>
    <mergeCell ref="CK145:CN145"/>
    <mergeCell ref="BD146:BN146"/>
    <mergeCell ref="BO146:BX146"/>
    <mergeCell ref="CG146:CJ146"/>
    <mergeCell ref="CK146:CN146"/>
    <mergeCell ref="AV145:AY145"/>
    <mergeCell ref="AZ145:BC145"/>
    <mergeCell ref="BD145:BN145"/>
    <mergeCell ref="BO145:BX145"/>
    <mergeCell ref="BY145:CA145"/>
    <mergeCell ref="CB145:CF145"/>
    <mergeCell ref="CG143:CJ143"/>
    <mergeCell ref="CK143:CN143"/>
    <mergeCell ref="BD144:BN144"/>
    <mergeCell ref="BO144:BX144"/>
    <mergeCell ref="CG144:CJ144"/>
    <mergeCell ref="CK144:CN144"/>
    <mergeCell ref="AV143:AY143"/>
    <mergeCell ref="AZ143:BC143"/>
    <mergeCell ref="BD143:BN143"/>
    <mergeCell ref="BO143:BX143"/>
    <mergeCell ref="BY143:CA143"/>
    <mergeCell ref="CB143:CF143"/>
    <mergeCell ref="CG141:CJ141"/>
    <mergeCell ref="CK141:CN141"/>
    <mergeCell ref="AV142:AY142"/>
    <mergeCell ref="AZ142:BC142"/>
    <mergeCell ref="BD142:BN142"/>
    <mergeCell ref="BO142:BX142"/>
    <mergeCell ref="BY142:CA142"/>
    <mergeCell ref="CB142:CF142"/>
    <mergeCell ref="CG142:CJ142"/>
    <mergeCell ref="CK142:CN142"/>
    <mergeCell ref="AV141:AY141"/>
    <mergeCell ref="AZ141:BC141"/>
    <mergeCell ref="BD141:BN141"/>
    <mergeCell ref="BO141:BX141"/>
    <mergeCell ref="BY141:CA141"/>
    <mergeCell ref="CB141:CF141"/>
    <mergeCell ref="CG139:CJ139"/>
    <mergeCell ref="CK139:CN139"/>
    <mergeCell ref="AV140:AY140"/>
    <mergeCell ref="AZ140:BC140"/>
    <mergeCell ref="BD140:BN140"/>
    <mergeCell ref="BO140:BX140"/>
    <mergeCell ref="BY140:CA140"/>
    <mergeCell ref="CB140:CF140"/>
    <mergeCell ref="CG140:CJ140"/>
    <mergeCell ref="CK140:CN140"/>
    <mergeCell ref="AV139:AY139"/>
    <mergeCell ref="AZ139:BC139"/>
    <mergeCell ref="BD139:BN139"/>
    <mergeCell ref="BO139:BX139"/>
    <mergeCell ref="BY139:CA139"/>
    <mergeCell ref="CB139:CF139"/>
    <mergeCell ref="CK137:CN137"/>
    <mergeCell ref="AV138:AY138"/>
    <mergeCell ref="AZ138:BC138"/>
    <mergeCell ref="BD138:BN138"/>
    <mergeCell ref="BO138:BX138"/>
    <mergeCell ref="BY138:CA138"/>
    <mergeCell ref="CB138:CF138"/>
    <mergeCell ref="CG138:CJ138"/>
    <mergeCell ref="CK138:CN138"/>
    <mergeCell ref="AV137:AY137"/>
    <mergeCell ref="AZ137:BC137"/>
    <mergeCell ref="BO137:BX137"/>
    <mergeCell ref="BY137:CA137"/>
    <mergeCell ref="CB137:CF137"/>
    <mergeCell ref="CG137:CJ137"/>
    <mergeCell ref="CK133:CN135"/>
    <mergeCell ref="AV136:AY136"/>
    <mergeCell ref="AZ136:BC136"/>
    <mergeCell ref="BD136:BN137"/>
    <mergeCell ref="BO136:BX136"/>
    <mergeCell ref="BY136:CA136"/>
    <mergeCell ref="CB136:CF136"/>
    <mergeCell ref="CG136:CJ136"/>
    <mergeCell ref="CK136:CN136"/>
    <mergeCell ref="AV133:AY135"/>
    <mergeCell ref="AZ133:BC135"/>
    <mergeCell ref="BD133:BN135"/>
    <mergeCell ref="BO133:BX135"/>
    <mergeCell ref="BY133:CA135"/>
    <mergeCell ref="CB133:CF135"/>
    <mergeCell ref="AL89:AO91"/>
    <mergeCell ref="AP89:AS91"/>
    <mergeCell ref="BD127:BN127"/>
    <mergeCell ref="BO127:BX127"/>
    <mergeCell ref="BY127:CA127"/>
    <mergeCell ref="CB127:CF127"/>
    <mergeCell ref="AV125:AY125"/>
    <mergeCell ref="AZ125:BC125"/>
    <mergeCell ref="BD125:BN125"/>
    <mergeCell ref="BO125:BX125"/>
    <mergeCell ref="BY125:CA125"/>
    <mergeCell ref="CB125:CF125"/>
    <mergeCell ref="CG123:CJ123"/>
    <mergeCell ref="CK123:CN123"/>
    <mergeCell ref="BD124:BN124"/>
    <mergeCell ref="BO124:BX124"/>
    <mergeCell ref="AP129:AS129"/>
    <mergeCell ref="I130:S130"/>
    <mergeCell ref="AL130:AO130"/>
    <mergeCell ref="AP130:AS130"/>
    <mergeCell ref="A129:D129"/>
    <mergeCell ref="E129:H129"/>
    <mergeCell ref="I129:S129"/>
    <mergeCell ref="AD129:AF129"/>
    <mergeCell ref="AG129:AK129"/>
    <mergeCell ref="A125:D125"/>
    <mergeCell ref="E125:H125"/>
    <mergeCell ref="AD125:AF125"/>
    <mergeCell ref="AG125:AK125"/>
    <mergeCell ref="A127:D127"/>
    <mergeCell ref="E127:H127"/>
    <mergeCell ref="AD127:AF127"/>
    <mergeCell ref="CG133:CJ135"/>
    <mergeCell ref="A121:D121"/>
    <mergeCell ref="E121:H121"/>
    <mergeCell ref="AD121:AF121"/>
    <mergeCell ref="AG121:AK121"/>
    <mergeCell ref="A123:D123"/>
    <mergeCell ref="E123:H123"/>
    <mergeCell ref="AD123:AF123"/>
    <mergeCell ref="AG123:AK123"/>
    <mergeCell ref="BO123:BX123"/>
    <mergeCell ref="BY123:CA123"/>
    <mergeCell ref="CB123:CF123"/>
    <mergeCell ref="AV121:AY121"/>
    <mergeCell ref="AZ121:BC121"/>
    <mergeCell ref="BD121:BN121"/>
    <mergeCell ref="BO121:BX121"/>
    <mergeCell ref="BY121:CA121"/>
    <mergeCell ref="E117:H117"/>
    <mergeCell ref="AD117:AF117"/>
    <mergeCell ref="AG117:AK117"/>
    <mergeCell ref="A119:D119"/>
    <mergeCell ref="E119:H119"/>
    <mergeCell ref="AD119:AF119"/>
    <mergeCell ref="AG119:AK119"/>
    <mergeCell ref="I92:S93"/>
    <mergeCell ref="A115:D115"/>
    <mergeCell ref="E115:H115"/>
    <mergeCell ref="AD115:AF115"/>
    <mergeCell ref="AG115:AK115"/>
    <mergeCell ref="A109:D109"/>
    <mergeCell ref="E109:H109"/>
    <mergeCell ref="AD109:AF109"/>
    <mergeCell ref="AG109:AK109"/>
    <mergeCell ref="A111:D111"/>
    <mergeCell ref="E111:H111"/>
    <mergeCell ref="AD111:AF111"/>
    <mergeCell ref="AG111:AK111"/>
    <mergeCell ref="A105:D105"/>
    <mergeCell ref="E105:H105"/>
    <mergeCell ref="AD105:AF105"/>
    <mergeCell ref="AG105:AK105"/>
    <mergeCell ref="A107:D107"/>
    <mergeCell ref="E107:H107"/>
    <mergeCell ref="AD107:AF107"/>
    <mergeCell ref="AG107:AK107"/>
    <mergeCell ref="A103:D103"/>
    <mergeCell ref="E103:H103"/>
    <mergeCell ref="AD103:AF103"/>
    <mergeCell ref="CG129:CJ129"/>
    <mergeCell ref="CK129:CN129"/>
    <mergeCell ref="AV130:CN130"/>
    <mergeCell ref="A97:D97"/>
    <mergeCell ref="E97:H97"/>
    <mergeCell ref="AD97:AF97"/>
    <mergeCell ref="AG97:AK97"/>
    <mergeCell ref="A99:D99"/>
    <mergeCell ref="E99:H99"/>
    <mergeCell ref="AD99:AF99"/>
    <mergeCell ref="AV129:AY129"/>
    <mergeCell ref="AZ129:BC129"/>
    <mergeCell ref="BD129:BN129"/>
    <mergeCell ref="BO129:BX129"/>
    <mergeCell ref="BY129:CA129"/>
    <mergeCell ref="CB129:CF129"/>
    <mergeCell ref="CG127:CJ127"/>
    <mergeCell ref="CK127:CN127"/>
    <mergeCell ref="BD128:BN128"/>
    <mergeCell ref="BO128:BX128"/>
    <mergeCell ref="CG128:CJ128"/>
    <mergeCell ref="CK128:CN128"/>
    <mergeCell ref="AV127:AY127"/>
    <mergeCell ref="AZ127:BC127"/>
    <mergeCell ref="A113:D113"/>
    <mergeCell ref="E113:H113"/>
    <mergeCell ref="AD113:AF113"/>
    <mergeCell ref="AG113:AK113"/>
    <mergeCell ref="AV123:AY123"/>
    <mergeCell ref="AZ123:BC123"/>
    <mergeCell ref="BD123:BN123"/>
    <mergeCell ref="A117:D117"/>
    <mergeCell ref="AV115:AY115"/>
    <mergeCell ref="AZ115:BC115"/>
    <mergeCell ref="BD115:BN115"/>
    <mergeCell ref="BO115:BX115"/>
    <mergeCell ref="BY115:CA115"/>
    <mergeCell ref="CB115:CF115"/>
    <mergeCell ref="AV113:AY113"/>
    <mergeCell ref="AZ113:BC113"/>
    <mergeCell ref="BD113:BN113"/>
    <mergeCell ref="BO113:BX113"/>
    <mergeCell ref="BY113:CA113"/>
    <mergeCell ref="CB113:CF113"/>
    <mergeCell ref="CB121:CF121"/>
    <mergeCell ref="CG119:CJ119"/>
    <mergeCell ref="CK119:CN119"/>
    <mergeCell ref="BD120:BN120"/>
    <mergeCell ref="BO120:BX120"/>
    <mergeCell ref="CG120:CJ120"/>
    <mergeCell ref="CK120:CN120"/>
    <mergeCell ref="AV119:AY119"/>
    <mergeCell ref="AZ119:BC119"/>
    <mergeCell ref="BD119:BN119"/>
    <mergeCell ref="BO119:BX119"/>
    <mergeCell ref="BY119:CA119"/>
    <mergeCell ref="CB119:CF119"/>
    <mergeCell ref="AV117:AY117"/>
    <mergeCell ref="AZ117:BC117"/>
    <mergeCell ref="BD117:BN117"/>
    <mergeCell ref="BO117:BX117"/>
    <mergeCell ref="BY117:CA117"/>
    <mergeCell ref="CB117:CF117"/>
    <mergeCell ref="CG117:CJ117"/>
    <mergeCell ref="AV107:AY107"/>
    <mergeCell ref="AZ107:BC107"/>
    <mergeCell ref="BD107:BN107"/>
    <mergeCell ref="BO107:BX107"/>
    <mergeCell ref="BY107:CA107"/>
    <mergeCell ref="CB107:CF107"/>
    <mergeCell ref="AV105:AY105"/>
    <mergeCell ref="AZ105:BC105"/>
    <mergeCell ref="BD105:BN105"/>
    <mergeCell ref="BO105:BX105"/>
    <mergeCell ref="BY105:CA105"/>
    <mergeCell ref="CB105:CF105"/>
    <mergeCell ref="CG105:CJ105"/>
    <mergeCell ref="CK105:CN105"/>
    <mergeCell ref="CG111:CJ111"/>
    <mergeCell ref="CK111:CN111"/>
    <mergeCell ref="BD112:BN112"/>
    <mergeCell ref="BO112:BX112"/>
    <mergeCell ref="CG112:CJ112"/>
    <mergeCell ref="CK112:CN112"/>
    <mergeCell ref="AV111:AY111"/>
    <mergeCell ref="AZ111:BC111"/>
    <mergeCell ref="BD111:BN111"/>
    <mergeCell ref="BO111:BX111"/>
    <mergeCell ref="BY111:CA111"/>
    <mergeCell ref="CB111:CF111"/>
    <mergeCell ref="AV109:AY109"/>
    <mergeCell ref="AZ109:BC109"/>
    <mergeCell ref="BD109:BN109"/>
    <mergeCell ref="BO109:BX109"/>
    <mergeCell ref="BY109:CA109"/>
    <mergeCell ref="CB109:CF109"/>
    <mergeCell ref="CG103:CJ103"/>
    <mergeCell ref="CK103:CN103"/>
    <mergeCell ref="BD104:BN104"/>
    <mergeCell ref="BO104:BX104"/>
    <mergeCell ref="CG104:CJ104"/>
    <mergeCell ref="CK104:CN104"/>
    <mergeCell ref="AV103:AY103"/>
    <mergeCell ref="AZ103:BC103"/>
    <mergeCell ref="BD103:BN103"/>
    <mergeCell ref="BO103:BX103"/>
    <mergeCell ref="BY103:CA103"/>
    <mergeCell ref="CB103:CF103"/>
    <mergeCell ref="AV101:AY101"/>
    <mergeCell ref="AZ101:BC101"/>
    <mergeCell ref="BD101:BN101"/>
    <mergeCell ref="BO101:BX101"/>
    <mergeCell ref="BY101:CA101"/>
    <mergeCell ref="CB101:CF101"/>
    <mergeCell ref="BD102:BN102"/>
    <mergeCell ref="BO102:BX102"/>
    <mergeCell ref="CG102:CJ102"/>
    <mergeCell ref="CK102:CN102"/>
    <mergeCell ref="CG101:CJ101"/>
    <mergeCell ref="CK101:CN101"/>
    <mergeCell ref="CG99:CJ99"/>
    <mergeCell ref="CK99:CN99"/>
    <mergeCell ref="BD100:BN100"/>
    <mergeCell ref="BO100:BX100"/>
    <mergeCell ref="CG100:CJ100"/>
    <mergeCell ref="CK100:CN100"/>
    <mergeCell ref="AV99:AY99"/>
    <mergeCell ref="AZ99:BC99"/>
    <mergeCell ref="BD99:BN99"/>
    <mergeCell ref="BO99:BX99"/>
    <mergeCell ref="BY99:CA99"/>
    <mergeCell ref="CB99:CF99"/>
    <mergeCell ref="CG96:CJ96"/>
    <mergeCell ref="CK96:CN96"/>
    <mergeCell ref="AV97:AY97"/>
    <mergeCell ref="AZ97:BC97"/>
    <mergeCell ref="BD97:BN97"/>
    <mergeCell ref="BO97:BX97"/>
    <mergeCell ref="BY97:CA97"/>
    <mergeCell ref="CB97:CF97"/>
    <mergeCell ref="CG97:CJ97"/>
    <mergeCell ref="CK97:CN97"/>
    <mergeCell ref="AV96:AY96"/>
    <mergeCell ref="AZ96:BC96"/>
    <mergeCell ref="BD96:BN96"/>
    <mergeCell ref="BO96:BX96"/>
    <mergeCell ref="BY96:CA96"/>
    <mergeCell ref="CB96:CF96"/>
    <mergeCell ref="BD98:BN98"/>
    <mergeCell ref="BO98:BX98"/>
    <mergeCell ref="CG98:CJ98"/>
    <mergeCell ref="CK98:CN98"/>
    <mergeCell ref="CG94:CJ94"/>
    <mergeCell ref="CK94:CN94"/>
    <mergeCell ref="AV95:AY95"/>
    <mergeCell ref="AZ95:BC95"/>
    <mergeCell ref="BD95:BN95"/>
    <mergeCell ref="BO95:BX95"/>
    <mergeCell ref="BY95:CA95"/>
    <mergeCell ref="CB95:CF95"/>
    <mergeCell ref="CG95:CJ95"/>
    <mergeCell ref="CK95:CN95"/>
    <mergeCell ref="AV94:AY94"/>
    <mergeCell ref="AZ94:BC94"/>
    <mergeCell ref="BD94:BN94"/>
    <mergeCell ref="BO94:BX94"/>
    <mergeCell ref="BY94:CA94"/>
    <mergeCell ref="CB94:CF94"/>
    <mergeCell ref="CG92:CJ92"/>
    <mergeCell ref="CK92:CN92"/>
    <mergeCell ref="AV93:AY93"/>
    <mergeCell ref="AZ93:BC93"/>
    <mergeCell ref="BD93:BN93"/>
    <mergeCell ref="BO93:BX93"/>
    <mergeCell ref="BY93:CA93"/>
    <mergeCell ref="CB93:CF93"/>
    <mergeCell ref="CG93:CJ93"/>
    <mergeCell ref="CK93:CN93"/>
    <mergeCell ref="AV92:AY92"/>
    <mergeCell ref="AZ92:BC92"/>
    <mergeCell ref="BD92:BN92"/>
    <mergeCell ref="BO92:BX92"/>
    <mergeCell ref="BY92:CA92"/>
    <mergeCell ref="CB92:CF92"/>
    <mergeCell ref="CK90:CN90"/>
    <mergeCell ref="AV91:AY91"/>
    <mergeCell ref="AZ91:BC91"/>
    <mergeCell ref="BD91:BN91"/>
    <mergeCell ref="BO91:BX91"/>
    <mergeCell ref="BY91:CA91"/>
    <mergeCell ref="CB91:CF91"/>
    <mergeCell ref="CG91:CJ91"/>
    <mergeCell ref="CK91:CN91"/>
    <mergeCell ref="AV90:AY90"/>
    <mergeCell ref="AZ90:BC90"/>
    <mergeCell ref="BD90:BN90"/>
    <mergeCell ref="BO90:BX90"/>
    <mergeCell ref="BY90:CA90"/>
    <mergeCell ref="CB90:CF90"/>
    <mergeCell ref="CG90:CJ90"/>
    <mergeCell ref="BD126:BN126"/>
    <mergeCell ref="BO126:BX126"/>
    <mergeCell ref="CG126:CJ126"/>
    <mergeCell ref="CK126:CN126"/>
    <mergeCell ref="CG125:CJ125"/>
    <mergeCell ref="CK125:CN125"/>
    <mergeCell ref="BD122:BN122"/>
    <mergeCell ref="BO122:BX122"/>
    <mergeCell ref="CG122:CJ122"/>
    <mergeCell ref="CK122:CN122"/>
    <mergeCell ref="CG121:CJ121"/>
    <mergeCell ref="CK121:CN121"/>
    <mergeCell ref="BD118:BN118"/>
    <mergeCell ref="BO118:BX118"/>
    <mergeCell ref="CG118:CJ118"/>
    <mergeCell ref="CK118:CN118"/>
    <mergeCell ref="CG124:CJ124"/>
    <mergeCell ref="CK124:CN124"/>
    <mergeCell ref="BD114:BN114"/>
    <mergeCell ref="BO114:BX114"/>
    <mergeCell ref="CG114:CJ114"/>
    <mergeCell ref="CK114:CN114"/>
    <mergeCell ref="CG113:CJ113"/>
    <mergeCell ref="CK113:CN113"/>
    <mergeCell ref="BD110:BN110"/>
    <mergeCell ref="BO110:BX110"/>
    <mergeCell ref="CG110:CJ110"/>
    <mergeCell ref="CK110:CN110"/>
    <mergeCell ref="CG109:CJ109"/>
    <mergeCell ref="CK109:CN109"/>
    <mergeCell ref="BD106:BN106"/>
    <mergeCell ref="BO106:BX106"/>
    <mergeCell ref="CG106:CJ106"/>
    <mergeCell ref="CK106:CN106"/>
    <mergeCell ref="CG107:CJ107"/>
    <mergeCell ref="CK107:CN107"/>
    <mergeCell ref="BD108:BN108"/>
    <mergeCell ref="BO108:BX108"/>
    <mergeCell ref="CG108:CJ108"/>
    <mergeCell ref="CK108:CN108"/>
    <mergeCell ref="CG115:CJ115"/>
    <mergeCell ref="CK115:CN115"/>
    <mergeCell ref="BD116:BN116"/>
    <mergeCell ref="BO116:BX116"/>
    <mergeCell ref="CG116:CJ116"/>
    <mergeCell ref="CK116:CN116"/>
    <mergeCell ref="CK117:CN117"/>
    <mergeCell ref="AJ261:AR262"/>
    <mergeCell ref="A263:AS263"/>
    <mergeCell ref="B257:O257"/>
    <mergeCell ref="B258:O258"/>
    <mergeCell ref="Q258:AH258"/>
    <mergeCell ref="B260:O260"/>
    <mergeCell ref="Q260:AH260"/>
    <mergeCell ref="B261:O261"/>
    <mergeCell ref="Q261:AH261"/>
    <mergeCell ref="A246:P246"/>
    <mergeCell ref="Q246:AA246"/>
    <mergeCell ref="AB246:AH246"/>
    <mergeCell ref="AJ252:AR252"/>
    <mergeCell ref="B254:O254"/>
    <mergeCell ref="B255:O255"/>
    <mergeCell ref="A244:P244"/>
    <mergeCell ref="Q244:AA244"/>
    <mergeCell ref="AB244:AH244"/>
    <mergeCell ref="A245:P245"/>
    <mergeCell ref="Q245:AA245"/>
    <mergeCell ref="AB245:AH245"/>
    <mergeCell ref="A191:O191"/>
    <mergeCell ref="P191:AH191"/>
    <mergeCell ref="AI191:AS191"/>
    <mergeCell ref="A192:AS192"/>
    <mergeCell ref="A243:P243"/>
    <mergeCell ref="Q243:AA243"/>
    <mergeCell ref="AB243:AH243"/>
    <mergeCell ref="A189:O189"/>
    <mergeCell ref="P189:AH189"/>
    <mergeCell ref="AI189:AS189"/>
    <mergeCell ref="A190:O190"/>
    <mergeCell ref="P190:AH190"/>
    <mergeCell ref="AI190:AS190"/>
    <mergeCell ref="A187:O187"/>
    <mergeCell ref="P187:AH187"/>
    <mergeCell ref="AI187:AS187"/>
    <mergeCell ref="A188:O188"/>
    <mergeCell ref="P188:AH188"/>
    <mergeCell ref="AI188:AS188"/>
    <mergeCell ref="A185:O185"/>
    <mergeCell ref="P185:AH185"/>
    <mergeCell ref="AI185:AS185"/>
    <mergeCell ref="A186:O186"/>
    <mergeCell ref="P186:AH186"/>
    <mergeCell ref="AI186:AS186"/>
    <mergeCell ref="A183:O183"/>
    <mergeCell ref="P183:AH183"/>
    <mergeCell ref="AI183:AS183"/>
    <mergeCell ref="A184:O184"/>
    <mergeCell ref="P184:AH184"/>
    <mergeCell ref="AI184:AS184"/>
    <mergeCell ref="A180:A182"/>
    <mergeCell ref="B180:O182"/>
    <mergeCell ref="P180:P182"/>
    <mergeCell ref="Q180:AH180"/>
    <mergeCell ref="AJ180:AS180"/>
    <mergeCell ref="Q181:AH181"/>
    <mergeCell ref="AJ181:AS181"/>
    <mergeCell ref="AJ182:AS182"/>
    <mergeCell ref="A177:T177"/>
    <mergeCell ref="U177:Y177"/>
    <mergeCell ref="Z177:AD177"/>
    <mergeCell ref="AE177:AH177"/>
    <mergeCell ref="AI177:AS177"/>
    <mergeCell ref="A178:AS178"/>
    <mergeCell ref="A175:T175"/>
    <mergeCell ref="U175:Y175"/>
    <mergeCell ref="Z175:AD175"/>
    <mergeCell ref="AE175:AH175"/>
    <mergeCell ref="AI175:AS175"/>
    <mergeCell ref="A176:T176"/>
    <mergeCell ref="U176:Y176"/>
    <mergeCell ref="Z176:AD176"/>
    <mergeCell ref="AE176:AH176"/>
    <mergeCell ref="AI176:AS176"/>
    <mergeCell ref="A172:T172"/>
    <mergeCell ref="U172:Y172"/>
    <mergeCell ref="Z172:AD172"/>
    <mergeCell ref="AE172:AH172"/>
    <mergeCell ref="AI172:AS172"/>
    <mergeCell ref="A173:T173"/>
    <mergeCell ref="U173:Y173"/>
    <mergeCell ref="Z173:AD173"/>
    <mergeCell ref="AE173:AH173"/>
    <mergeCell ref="AI173:AS173"/>
    <mergeCell ref="A170:T170"/>
    <mergeCell ref="U170:Y170"/>
    <mergeCell ref="Z170:AD170"/>
    <mergeCell ref="AE170:AH170"/>
    <mergeCell ref="AI170:AS170"/>
    <mergeCell ref="A171:T171"/>
    <mergeCell ref="U171:Y171"/>
    <mergeCell ref="Z171:AD171"/>
    <mergeCell ref="AE171:AH171"/>
    <mergeCell ref="AI171:AS171"/>
    <mergeCell ref="A168:T168"/>
    <mergeCell ref="U168:Y168"/>
    <mergeCell ref="Z168:AD168"/>
    <mergeCell ref="AE168:AH168"/>
    <mergeCell ref="AI168:AS168"/>
    <mergeCell ref="A169:T169"/>
    <mergeCell ref="U169:Y169"/>
    <mergeCell ref="Z169:AD169"/>
    <mergeCell ref="AE169:AH169"/>
    <mergeCell ref="AI169:AS169"/>
    <mergeCell ref="A166:T166"/>
    <mergeCell ref="U166:Y166"/>
    <mergeCell ref="Z166:AD166"/>
    <mergeCell ref="AE166:AH166"/>
    <mergeCell ref="AI166:AS166"/>
    <mergeCell ref="A167:T167"/>
    <mergeCell ref="U167:Y167"/>
    <mergeCell ref="Z167:AD167"/>
    <mergeCell ref="AE167:AH167"/>
    <mergeCell ref="AI167:AS167"/>
    <mergeCell ref="A163:T163"/>
    <mergeCell ref="U163:Y163"/>
    <mergeCell ref="Z163:AD163"/>
    <mergeCell ref="AE163:AH163"/>
    <mergeCell ref="AI163:AS163"/>
    <mergeCell ref="A165:T165"/>
    <mergeCell ref="U165:Y165"/>
    <mergeCell ref="Z165:AD165"/>
    <mergeCell ref="AE165:AH165"/>
    <mergeCell ref="AI165:AS165"/>
    <mergeCell ref="A161:T161"/>
    <mergeCell ref="U161:Y161"/>
    <mergeCell ref="Z161:AD161"/>
    <mergeCell ref="AE161:AH161"/>
    <mergeCell ref="AI161:AS161"/>
    <mergeCell ref="A162:T162"/>
    <mergeCell ref="U162:Y162"/>
    <mergeCell ref="Z162:AD162"/>
    <mergeCell ref="AE162:AH162"/>
    <mergeCell ref="AI162:AS162"/>
    <mergeCell ref="A159:T159"/>
    <mergeCell ref="U159:Y159"/>
    <mergeCell ref="Z159:AD159"/>
    <mergeCell ref="AE159:AH159"/>
    <mergeCell ref="AI159:AS159"/>
    <mergeCell ref="A160:T160"/>
    <mergeCell ref="U160:Y160"/>
    <mergeCell ref="Z160:AD160"/>
    <mergeCell ref="AE160:AH160"/>
    <mergeCell ref="AI160:AS160"/>
    <mergeCell ref="A157:T157"/>
    <mergeCell ref="U157:Y157"/>
    <mergeCell ref="Z157:AD157"/>
    <mergeCell ref="AE157:AH157"/>
    <mergeCell ref="AI157:AS157"/>
    <mergeCell ref="A158:T158"/>
    <mergeCell ref="U158:Y158"/>
    <mergeCell ref="Z158:AD158"/>
    <mergeCell ref="AE158:AH158"/>
    <mergeCell ref="AI158:AS158"/>
    <mergeCell ref="A155:T155"/>
    <mergeCell ref="U155:Y155"/>
    <mergeCell ref="Z155:AD155"/>
    <mergeCell ref="AE155:AH155"/>
    <mergeCell ref="AI155:AS155"/>
    <mergeCell ref="A156:T156"/>
    <mergeCell ref="U156:Y156"/>
    <mergeCell ref="Z156:AD156"/>
    <mergeCell ref="AE156:AH156"/>
    <mergeCell ref="AI156:AS156"/>
    <mergeCell ref="A152:T152"/>
    <mergeCell ref="U152:Y152"/>
    <mergeCell ref="Z152:AD152"/>
    <mergeCell ref="AE152:AH152"/>
    <mergeCell ref="AI152:AS152"/>
    <mergeCell ref="A153:T153"/>
    <mergeCell ref="U153:Y153"/>
    <mergeCell ref="Z153:AD153"/>
    <mergeCell ref="AE153:AH153"/>
    <mergeCell ref="AI153:AS153"/>
    <mergeCell ref="A150:T150"/>
    <mergeCell ref="U150:Y150"/>
    <mergeCell ref="Z150:AD150"/>
    <mergeCell ref="AE150:AH150"/>
    <mergeCell ref="AI150:AS150"/>
    <mergeCell ref="A151:T151"/>
    <mergeCell ref="U151:Y151"/>
    <mergeCell ref="Z151:AD151"/>
    <mergeCell ref="AE151:AH151"/>
    <mergeCell ref="AI151:AS151"/>
    <mergeCell ref="A148:T148"/>
    <mergeCell ref="U148:Y148"/>
    <mergeCell ref="Z148:AD148"/>
    <mergeCell ref="AE148:AH148"/>
    <mergeCell ref="AI148:AS148"/>
    <mergeCell ref="A149:T149"/>
    <mergeCell ref="U149:Y149"/>
    <mergeCell ref="Z149:AD149"/>
    <mergeCell ref="AE149:AH149"/>
    <mergeCell ref="AI149:AS149"/>
    <mergeCell ref="AE146:AH146"/>
    <mergeCell ref="AI146:AS146"/>
    <mergeCell ref="A147:T147"/>
    <mergeCell ref="Z147:AD147"/>
    <mergeCell ref="AE147:AH147"/>
    <mergeCell ref="AI147:AS147"/>
    <mergeCell ref="B145:T145"/>
    <mergeCell ref="U145:Y145"/>
    <mergeCell ref="Z145:AD145"/>
    <mergeCell ref="A146:T146"/>
    <mergeCell ref="U146:Y146"/>
    <mergeCell ref="Z146:AD146"/>
    <mergeCell ref="U147:Y147"/>
    <mergeCell ref="B143:T143"/>
    <mergeCell ref="U143:AD143"/>
    <mergeCell ref="AE143:AH143"/>
    <mergeCell ref="AI143:AS143"/>
    <mergeCell ref="B144:T144"/>
    <mergeCell ref="U144:AD144"/>
    <mergeCell ref="AE144:AH144"/>
    <mergeCell ref="AI144:AS144"/>
    <mergeCell ref="A140:T140"/>
    <mergeCell ref="U140:Y140"/>
    <mergeCell ref="Z140:AD140"/>
    <mergeCell ref="AE140:AH140"/>
    <mergeCell ref="AI140:AS140"/>
    <mergeCell ref="A141:AS141"/>
    <mergeCell ref="A138:T138"/>
    <mergeCell ref="U138:Y138"/>
    <mergeCell ref="Z138:AD138"/>
    <mergeCell ref="AE138:AH138"/>
    <mergeCell ref="AI138:AS138"/>
    <mergeCell ref="A139:T139"/>
    <mergeCell ref="U139:Y139"/>
    <mergeCell ref="Z139:AD139"/>
    <mergeCell ref="AE139:AH139"/>
    <mergeCell ref="AI139:AS139"/>
    <mergeCell ref="AI136:AS136"/>
    <mergeCell ref="A137:T137"/>
    <mergeCell ref="U137:Y137"/>
    <mergeCell ref="Z137:AD137"/>
    <mergeCell ref="AE137:AH137"/>
    <mergeCell ref="AI137:AS137"/>
    <mergeCell ref="A136:T136"/>
    <mergeCell ref="U136:Y136"/>
    <mergeCell ref="Z136:AD136"/>
    <mergeCell ref="AE136:AH136"/>
    <mergeCell ref="AP128:AS128"/>
    <mergeCell ref="I128:S128"/>
    <mergeCell ref="AL126:AO126"/>
    <mergeCell ref="AP126:AS126"/>
    <mergeCell ref="I127:S127"/>
    <mergeCell ref="T127:AC127"/>
    <mergeCell ref="AL127:AO127"/>
    <mergeCell ref="AP127:AS127"/>
    <mergeCell ref="I126:S126"/>
    <mergeCell ref="T126:AC126"/>
    <mergeCell ref="AG127:AK127"/>
    <mergeCell ref="T128:AC130"/>
    <mergeCell ref="AL131:AO131"/>
    <mergeCell ref="AP131:AS131"/>
    <mergeCell ref="A132:AS132"/>
    <mergeCell ref="A131:D131"/>
    <mergeCell ref="E131:H131"/>
    <mergeCell ref="I131:S131"/>
    <mergeCell ref="T131:AC131"/>
    <mergeCell ref="AD131:AF131"/>
    <mergeCell ref="AG131:AK131"/>
    <mergeCell ref="AL129:AO129"/>
    <mergeCell ref="AL124:AO124"/>
    <mergeCell ref="AP124:AS124"/>
    <mergeCell ref="I125:S125"/>
    <mergeCell ref="T125:AC125"/>
    <mergeCell ref="AL125:AO125"/>
    <mergeCell ref="AP125:AS125"/>
    <mergeCell ref="I124:S124"/>
    <mergeCell ref="T124:AC124"/>
    <mergeCell ref="AL122:AO122"/>
    <mergeCell ref="AP122:AS122"/>
    <mergeCell ref="I123:S123"/>
    <mergeCell ref="T123:AC123"/>
    <mergeCell ref="AL123:AO123"/>
    <mergeCell ref="AP123:AS123"/>
    <mergeCell ref="I122:S122"/>
    <mergeCell ref="T122:AC122"/>
    <mergeCell ref="AL120:AO120"/>
    <mergeCell ref="AP120:AS120"/>
    <mergeCell ref="I121:S121"/>
    <mergeCell ref="T121:AC121"/>
    <mergeCell ref="AL121:AO121"/>
    <mergeCell ref="AP121:AS121"/>
    <mergeCell ref="I120:S120"/>
    <mergeCell ref="T120:AC120"/>
    <mergeCell ref="AL118:AO118"/>
    <mergeCell ref="AP118:AS118"/>
    <mergeCell ref="I119:S119"/>
    <mergeCell ref="T119:AC119"/>
    <mergeCell ref="AL119:AO119"/>
    <mergeCell ref="AP119:AS119"/>
    <mergeCell ref="I118:S118"/>
    <mergeCell ref="T118:AC118"/>
    <mergeCell ref="AL116:AO116"/>
    <mergeCell ref="AP116:AS116"/>
    <mergeCell ref="I117:S117"/>
    <mergeCell ref="T117:AC117"/>
    <mergeCell ref="AL117:AO117"/>
    <mergeCell ref="AP117:AS117"/>
    <mergeCell ref="I116:S116"/>
    <mergeCell ref="T116:AC116"/>
    <mergeCell ref="AL114:AO114"/>
    <mergeCell ref="AP114:AS114"/>
    <mergeCell ref="I115:S115"/>
    <mergeCell ref="T115:AC115"/>
    <mergeCell ref="AL115:AO115"/>
    <mergeCell ref="AP115:AS115"/>
    <mergeCell ref="I114:S114"/>
    <mergeCell ref="T114:AC114"/>
    <mergeCell ref="AL112:AO112"/>
    <mergeCell ref="AP112:AS112"/>
    <mergeCell ref="I113:S113"/>
    <mergeCell ref="T113:AC113"/>
    <mergeCell ref="AL113:AO113"/>
    <mergeCell ref="AP113:AS113"/>
    <mergeCell ref="I112:S112"/>
    <mergeCell ref="T112:AC112"/>
    <mergeCell ref="AL110:AO110"/>
    <mergeCell ref="AP110:AS110"/>
    <mergeCell ref="I111:S111"/>
    <mergeCell ref="T111:AC111"/>
    <mergeCell ref="AL111:AO111"/>
    <mergeCell ref="AP111:AS111"/>
    <mergeCell ref="I110:S110"/>
    <mergeCell ref="T110:AC110"/>
    <mergeCell ref="AL108:AO108"/>
    <mergeCell ref="AP108:AS108"/>
    <mergeCell ref="I109:S109"/>
    <mergeCell ref="T109:AC109"/>
    <mergeCell ref="AL109:AO109"/>
    <mergeCell ref="AP109:AS109"/>
    <mergeCell ref="I108:S108"/>
    <mergeCell ref="T108:AC108"/>
    <mergeCell ref="AL106:AO106"/>
    <mergeCell ref="AP106:AS106"/>
    <mergeCell ref="I107:S107"/>
    <mergeCell ref="T107:AC107"/>
    <mergeCell ref="AL107:AO107"/>
    <mergeCell ref="AP107:AS107"/>
    <mergeCell ref="I106:S106"/>
    <mergeCell ref="T106:AC106"/>
    <mergeCell ref="AL104:AO104"/>
    <mergeCell ref="AP104:AS104"/>
    <mergeCell ref="I105:S105"/>
    <mergeCell ref="T105:AC105"/>
    <mergeCell ref="AL105:AO105"/>
    <mergeCell ref="AP105:AS105"/>
    <mergeCell ref="I104:S104"/>
    <mergeCell ref="T104:AC104"/>
    <mergeCell ref="AL102:AO102"/>
    <mergeCell ref="AP102:AS102"/>
    <mergeCell ref="I103:S103"/>
    <mergeCell ref="T103:AC103"/>
    <mergeCell ref="AL103:AO103"/>
    <mergeCell ref="AP103:AS103"/>
    <mergeCell ref="I102:S102"/>
    <mergeCell ref="T102:AC102"/>
    <mergeCell ref="AG103:AK103"/>
    <mergeCell ref="AL100:AO100"/>
    <mergeCell ref="AP100:AS100"/>
    <mergeCell ref="I101:S101"/>
    <mergeCell ref="T101:AC101"/>
    <mergeCell ref="AL101:AO101"/>
    <mergeCell ref="AP101:AS101"/>
    <mergeCell ref="I100:S100"/>
    <mergeCell ref="T100:AC100"/>
    <mergeCell ref="AL98:AO98"/>
    <mergeCell ref="AP98:AS98"/>
    <mergeCell ref="I99:S99"/>
    <mergeCell ref="T99:AC99"/>
    <mergeCell ref="AL99:AO99"/>
    <mergeCell ref="AP99:AS99"/>
    <mergeCell ref="AG99:AK99"/>
    <mergeCell ref="A98:D98"/>
    <mergeCell ref="E98:H98"/>
    <mergeCell ref="I98:S98"/>
    <mergeCell ref="T98:AC98"/>
    <mergeCell ref="AD98:AF98"/>
    <mergeCell ref="AG98:AK98"/>
    <mergeCell ref="A101:D101"/>
    <mergeCell ref="E101:H101"/>
    <mergeCell ref="AD101:AF101"/>
    <mergeCell ref="AG101:AK101"/>
    <mergeCell ref="AL96:AO96"/>
    <mergeCell ref="AP96:AS96"/>
    <mergeCell ref="I97:S97"/>
    <mergeCell ref="T97:AC97"/>
    <mergeCell ref="AL97:AO97"/>
    <mergeCell ref="AP97:AS97"/>
    <mergeCell ref="A96:D96"/>
    <mergeCell ref="E96:H96"/>
    <mergeCell ref="I96:S96"/>
    <mergeCell ref="T96:AC96"/>
    <mergeCell ref="AD96:AF96"/>
    <mergeCell ref="AG96:AK96"/>
    <mergeCell ref="AL94:AO94"/>
    <mergeCell ref="AP94:AS94"/>
    <mergeCell ref="A95:D95"/>
    <mergeCell ref="E95:H95"/>
    <mergeCell ref="I95:S95"/>
    <mergeCell ref="T95:AC95"/>
    <mergeCell ref="AD95:AF95"/>
    <mergeCell ref="AG95:AK95"/>
    <mergeCell ref="AL95:AO95"/>
    <mergeCell ref="AP95:AS95"/>
    <mergeCell ref="A94:D94"/>
    <mergeCell ref="E94:H94"/>
    <mergeCell ref="I94:S94"/>
    <mergeCell ref="T94:AC94"/>
    <mergeCell ref="AD94:AF94"/>
    <mergeCell ref="AG94:AK94"/>
    <mergeCell ref="AL92:AO92"/>
    <mergeCell ref="AP92:AS92"/>
    <mergeCell ref="A93:D93"/>
    <mergeCell ref="E93:H93"/>
    <mergeCell ref="T93:AC93"/>
    <mergeCell ref="AD93:AF93"/>
    <mergeCell ref="AG93:AK93"/>
    <mergeCell ref="AL93:AO93"/>
    <mergeCell ref="AP93:AS93"/>
    <mergeCell ref="A92:D92"/>
    <mergeCell ref="E92:H92"/>
    <mergeCell ref="T92:AC92"/>
    <mergeCell ref="AD92:AF92"/>
    <mergeCell ref="AG92:AK92"/>
    <mergeCell ref="AD89:AF91"/>
    <mergeCell ref="AG89:AK91"/>
    <mergeCell ref="AP88:AS88"/>
    <mergeCell ref="A89:D91"/>
    <mergeCell ref="E89:H91"/>
    <mergeCell ref="I89:S91"/>
    <mergeCell ref="T89:AC91"/>
    <mergeCell ref="AP86:AS86"/>
    <mergeCell ref="A87:D88"/>
    <mergeCell ref="E87:H88"/>
    <mergeCell ref="I87:S87"/>
    <mergeCell ref="T87:AC87"/>
    <mergeCell ref="AD87:AF87"/>
    <mergeCell ref="AG87:AK87"/>
    <mergeCell ref="AL87:AO87"/>
    <mergeCell ref="AP87:AS87"/>
    <mergeCell ref="AG88:AK88"/>
    <mergeCell ref="A83:AS83"/>
    <mergeCell ref="B85:H85"/>
    <mergeCell ref="I85:S85"/>
    <mergeCell ref="AG85:AK85"/>
    <mergeCell ref="B86:H86"/>
    <mergeCell ref="I86:S86"/>
    <mergeCell ref="T86:AC86"/>
    <mergeCell ref="AD86:AF86"/>
    <mergeCell ref="AG86:AK86"/>
    <mergeCell ref="AL86:AO86"/>
    <mergeCell ref="AP81:AS81"/>
    <mergeCell ref="A82:O82"/>
    <mergeCell ref="P82:S82"/>
    <mergeCell ref="T82:W82"/>
    <mergeCell ref="X82:AK82"/>
    <mergeCell ref="AL82:AO82"/>
    <mergeCell ref="AP82:AS82"/>
    <mergeCell ref="T80:W80"/>
    <mergeCell ref="A81:O81"/>
    <mergeCell ref="P81:S81"/>
    <mergeCell ref="T81:W81"/>
    <mergeCell ref="X81:AK81"/>
    <mergeCell ref="AL81:AO81"/>
    <mergeCell ref="AP77:AS77"/>
    <mergeCell ref="T78:W78"/>
    <mergeCell ref="A79:O79"/>
    <mergeCell ref="P79:S79"/>
    <mergeCell ref="T79:W79"/>
    <mergeCell ref="X79:AK79"/>
    <mergeCell ref="AL79:AO79"/>
    <mergeCell ref="AP79:AS79"/>
    <mergeCell ref="T76:W76"/>
    <mergeCell ref="A77:O77"/>
    <mergeCell ref="P77:S77"/>
    <mergeCell ref="T77:W77"/>
    <mergeCell ref="X77:AK77"/>
    <mergeCell ref="AL77:AO77"/>
    <mergeCell ref="AP73:AS73"/>
    <mergeCell ref="T74:W74"/>
    <mergeCell ref="A75:O75"/>
    <mergeCell ref="P75:S75"/>
    <mergeCell ref="T75:W75"/>
    <mergeCell ref="X75:AK75"/>
    <mergeCell ref="AL75:AO75"/>
    <mergeCell ref="AP75:AS75"/>
    <mergeCell ref="T72:W72"/>
    <mergeCell ref="A73:O73"/>
    <mergeCell ref="P73:S73"/>
    <mergeCell ref="T73:W73"/>
    <mergeCell ref="X73:AK73"/>
    <mergeCell ref="AL73:AO73"/>
    <mergeCell ref="AP69:AS69"/>
    <mergeCell ref="A70:O71"/>
    <mergeCell ref="T70:W70"/>
    <mergeCell ref="P71:S71"/>
    <mergeCell ref="T71:W71"/>
    <mergeCell ref="X71:AK71"/>
    <mergeCell ref="AL71:AO71"/>
    <mergeCell ref="AP71:AS71"/>
    <mergeCell ref="A63:AS63"/>
    <mergeCell ref="P67:S69"/>
    <mergeCell ref="T67:W67"/>
    <mergeCell ref="X67:AK69"/>
    <mergeCell ref="AL67:AS67"/>
    <mergeCell ref="B68:O68"/>
    <mergeCell ref="T68:W68"/>
    <mergeCell ref="AL68:AO69"/>
    <mergeCell ref="AP68:AS68"/>
    <mergeCell ref="T69:W69"/>
    <mergeCell ref="AO59:AS60"/>
    <mergeCell ref="I57:T58"/>
    <mergeCell ref="U57:Y58"/>
    <mergeCell ref="I61:T62"/>
    <mergeCell ref="U61:Y62"/>
    <mergeCell ref="Z61:AC62"/>
    <mergeCell ref="AD61:AH62"/>
    <mergeCell ref="AI61:AK62"/>
    <mergeCell ref="AL61:AN62"/>
    <mergeCell ref="AO61:AS62"/>
    <mergeCell ref="I59:T60"/>
    <mergeCell ref="U59:Y60"/>
    <mergeCell ref="Z59:AC60"/>
    <mergeCell ref="AD59:AH60"/>
    <mergeCell ref="AI59:AK60"/>
    <mergeCell ref="AL59:AN60"/>
    <mergeCell ref="Z57:AC58"/>
    <mergeCell ref="AD57:AH58"/>
    <mergeCell ref="AI57:AK58"/>
    <mergeCell ref="AL57:AN58"/>
    <mergeCell ref="AL53:AN54"/>
    <mergeCell ref="AO53:AS54"/>
    <mergeCell ref="AO55:AS56"/>
    <mergeCell ref="AO57:AS58"/>
    <mergeCell ref="I55:T56"/>
    <mergeCell ref="U55:Y55"/>
    <mergeCell ref="Z55:AC56"/>
    <mergeCell ref="AD55:AH56"/>
    <mergeCell ref="AI55:AK56"/>
    <mergeCell ref="AL55:AN56"/>
    <mergeCell ref="U56:Y56"/>
    <mergeCell ref="I52:T52"/>
    <mergeCell ref="I53:T54"/>
    <mergeCell ref="U53:Y54"/>
    <mergeCell ref="Z53:AC54"/>
    <mergeCell ref="AD53:AH54"/>
    <mergeCell ref="AI53:AK54"/>
    <mergeCell ref="AI49:AK50"/>
    <mergeCell ref="AL49:AN50"/>
    <mergeCell ref="AO49:AS50"/>
    <mergeCell ref="B51:H52"/>
    <mergeCell ref="U51:Y52"/>
    <mergeCell ref="Z51:AC52"/>
    <mergeCell ref="AD51:AH52"/>
    <mergeCell ref="AI51:AK52"/>
    <mergeCell ref="AL51:AN52"/>
    <mergeCell ref="AO51:AS52"/>
    <mergeCell ref="AO47:AS47"/>
    <mergeCell ref="I48:T48"/>
    <mergeCell ref="U48:Y48"/>
    <mergeCell ref="Z48:AC48"/>
    <mergeCell ref="AD48:AH48"/>
    <mergeCell ref="B49:H50"/>
    <mergeCell ref="I49:T50"/>
    <mergeCell ref="U49:Y50"/>
    <mergeCell ref="Z49:AC50"/>
    <mergeCell ref="AD49:AH50"/>
    <mergeCell ref="I47:T47"/>
    <mergeCell ref="U47:Y47"/>
    <mergeCell ref="Z47:AC47"/>
    <mergeCell ref="AD47:AH47"/>
    <mergeCell ref="AI47:AK48"/>
    <mergeCell ref="AL47:AN48"/>
    <mergeCell ref="AI45:AN45"/>
    <mergeCell ref="AO45:AS45"/>
    <mergeCell ref="I46:T46"/>
    <mergeCell ref="U46:Y46"/>
    <mergeCell ref="Z46:AC46"/>
    <mergeCell ref="AD46:AH46"/>
    <mergeCell ref="AI46:AN46"/>
    <mergeCell ref="AO46:AS46"/>
    <mergeCell ref="J42:Y42"/>
    <mergeCell ref="Z42:AK42"/>
    <mergeCell ref="AL42:AS42"/>
    <mergeCell ref="J43:Y43"/>
    <mergeCell ref="Z43:AS43"/>
    <mergeCell ref="B45:H48"/>
    <mergeCell ref="I45:T45"/>
    <mergeCell ref="U45:Y45"/>
    <mergeCell ref="Z45:AC45"/>
    <mergeCell ref="AD45:AH45"/>
    <mergeCell ref="J39:Y39"/>
    <mergeCell ref="Z39:AK39"/>
    <mergeCell ref="AL39:AS39"/>
    <mergeCell ref="Z40:AK40"/>
    <mergeCell ref="AL40:AS40"/>
    <mergeCell ref="J41:Y41"/>
    <mergeCell ref="Z41:AK41"/>
    <mergeCell ref="AL41:AS41"/>
    <mergeCell ref="J37:Y37"/>
    <mergeCell ref="Z37:AK37"/>
    <mergeCell ref="AL37:AS37"/>
    <mergeCell ref="J38:Y38"/>
    <mergeCell ref="Z38:AK38"/>
    <mergeCell ref="AL38:AS38"/>
    <mergeCell ref="I35:Y35"/>
    <mergeCell ref="Z35:AK35"/>
    <mergeCell ref="AL35:AS35"/>
    <mergeCell ref="A36:Y36"/>
    <mergeCell ref="Z36:AK36"/>
    <mergeCell ref="AL36:AS36"/>
    <mergeCell ref="I33:Y33"/>
    <mergeCell ref="Z33:AK33"/>
    <mergeCell ref="AL33:AS33"/>
    <mergeCell ref="I34:Y34"/>
    <mergeCell ref="Z34:AK34"/>
    <mergeCell ref="AL34:AS34"/>
    <mergeCell ref="I31:Y31"/>
    <mergeCell ref="Z31:AK31"/>
    <mergeCell ref="AL31:AS31"/>
    <mergeCell ref="I32:Y32"/>
    <mergeCell ref="Z32:AK32"/>
    <mergeCell ref="AL32:AS32"/>
    <mergeCell ref="I26:U26"/>
    <mergeCell ref="I27:U27"/>
    <mergeCell ref="I29:Y29"/>
    <mergeCell ref="Z29:AK29"/>
    <mergeCell ref="AL29:AS29"/>
    <mergeCell ref="I30:Y30"/>
    <mergeCell ref="Z30:AK30"/>
    <mergeCell ref="AL30:AS30"/>
    <mergeCell ref="I22:U22"/>
    <mergeCell ref="AD22:AJ22"/>
    <mergeCell ref="I23:U23"/>
    <mergeCell ref="AD23:AJ23"/>
    <mergeCell ref="I24:U24"/>
    <mergeCell ref="I25:U25"/>
    <mergeCell ref="AD25:AK25"/>
    <mergeCell ref="O13:U13"/>
    <mergeCell ref="I14:U14"/>
    <mergeCell ref="AD16:AJ16"/>
    <mergeCell ref="AD17:AJ17"/>
    <mergeCell ref="I20:U20"/>
    <mergeCell ref="I21:U21"/>
    <mergeCell ref="Z11:Z12"/>
    <mergeCell ref="AA11:AA12"/>
    <mergeCell ref="AB11:AB12"/>
    <mergeCell ref="AC11:AC12"/>
    <mergeCell ref="AE11:AM12"/>
    <mergeCell ref="AN11:AS12"/>
    <mergeCell ref="T11:T12"/>
    <mergeCell ref="U11:U12"/>
    <mergeCell ref="V11:V12"/>
    <mergeCell ref="W11:W12"/>
    <mergeCell ref="X11:X12"/>
    <mergeCell ref="Y11:Y12"/>
    <mergeCell ref="N11:N12"/>
    <mergeCell ref="O11:O12"/>
    <mergeCell ref="P11:P12"/>
    <mergeCell ref="Q11:Q12"/>
    <mergeCell ref="R11:R12"/>
    <mergeCell ref="S11:S12"/>
    <mergeCell ref="B11:H12"/>
    <mergeCell ref="I11:I12"/>
    <mergeCell ref="J11:J12"/>
    <mergeCell ref="K11:K12"/>
    <mergeCell ref="L11:L12"/>
    <mergeCell ref="M11:M12"/>
    <mergeCell ref="AH9:AH10"/>
    <mergeCell ref="AI9:AI10"/>
    <mergeCell ref="AJ9:AJ10"/>
    <mergeCell ref="AK9:AK10"/>
    <mergeCell ref="AL9:AL10"/>
    <mergeCell ref="AM9:AM10"/>
    <mergeCell ref="AB9:AB10"/>
    <mergeCell ref="AC9:AC10"/>
    <mergeCell ref="AD9:AD10"/>
    <mergeCell ref="AE9:AE10"/>
    <mergeCell ref="AF9:AF10"/>
    <mergeCell ref="AG9:AG10"/>
    <mergeCell ref="V9:V10"/>
    <mergeCell ref="W9:W10"/>
    <mergeCell ref="X9:X10"/>
    <mergeCell ref="Y9:Y10"/>
    <mergeCell ref="Z9:Z10"/>
    <mergeCell ref="AA9:AA10"/>
    <mergeCell ref="P9:P10"/>
    <mergeCell ref="Q9:Q10"/>
    <mergeCell ref="R9:R10"/>
    <mergeCell ref="S9:S10"/>
    <mergeCell ref="T9:T10"/>
    <mergeCell ref="U9:U10"/>
    <mergeCell ref="AL7:AL8"/>
    <mergeCell ref="AM7:AM8"/>
    <mergeCell ref="B9:H10"/>
    <mergeCell ref="I9:I10"/>
    <mergeCell ref="J9:J10"/>
    <mergeCell ref="K9:K10"/>
    <mergeCell ref="L9:L10"/>
    <mergeCell ref="M9:M10"/>
    <mergeCell ref="N9:N10"/>
    <mergeCell ref="O9:O10"/>
    <mergeCell ref="AF7:AF8"/>
    <mergeCell ref="AG7:AG8"/>
    <mergeCell ref="AH7:AH8"/>
    <mergeCell ref="AI7:AI8"/>
    <mergeCell ref="AJ7:AJ8"/>
    <mergeCell ref="AK7:AK8"/>
    <mergeCell ref="Z7:Z8"/>
    <mergeCell ref="AA7:AA8"/>
    <mergeCell ref="AB7:AB8"/>
    <mergeCell ref="AC7:AC8"/>
    <mergeCell ref="AD7:AD8"/>
    <mergeCell ref="AE7:AE8"/>
    <mergeCell ref="T7:T8"/>
    <mergeCell ref="U7:U8"/>
    <mergeCell ref="V7:V8"/>
    <mergeCell ref="W7:W8"/>
    <mergeCell ref="X7:X8"/>
    <mergeCell ref="Y7:Y8"/>
    <mergeCell ref="N7:N8"/>
    <mergeCell ref="O7:O8"/>
    <mergeCell ref="P7:P8"/>
    <mergeCell ref="Q7:Q8"/>
    <mergeCell ref="R7:R8"/>
    <mergeCell ref="S7:S8"/>
    <mergeCell ref="A3:AS3"/>
    <mergeCell ref="AA5:AD5"/>
    <mergeCell ref="AE5:AM5"/>
    <mergeCell ref="A7:A8"/>
    <mergeCell ref="B7:H8"/>
    <mergeCell ref="I7:I8"/>
    <mergeCell ref="J7:J8"/>
    <mergeCell ref="K7:K8"/>
    <mergeCell ref="L7:L8"/>
    <mergeCell ref="M7:M8"/>
    <mergeCell ref="B266:H266"/>
    <mergeCell ref="I266:S266"/>
    <mergeCell ref="AG266:AK266"/>
    <mergeCell ref="B267:H267"/>
    <mergeCell ref="I267:S267"/>
    <mergeCell ref="T267:AC267"/>
    <mergeCell ref="AD267:AF267"/>
    <mergeCell ref="AG267:AK267"/>
    <mergeCell ref="AL267:AO267"/>
    <mergeCell ref="AP267:AS267"/>
    <mergeCell ref="A268:D269"/>
    <mergeCell ref="E268:H269"/>
    <mergeCell ref="I268:S268"/>
    <mergeCell ref="T268:AC268"/>
    <mergeCell ref="AD268:AF268"/>
    <mergeCell ref="AG268:AK268"/>
    <mergeCell ref="AL268:AO268"/>
    <mergeCell ref="AP268:AS268"/>
    <mergeCell ref="AG269:AK269"/>
    <mergeCell ref="AP269:AS269"/>
    <mergeCell ref="A270:D272"/>
    <mergeCell ref="E270:H272"/>
    <mergeCell ref="I270:S272"/>
    <mergeCell ref="T270:AC272"/>
    <mergeCell ref="AD270:AF272"/>
    <mergeCell ref="AG270:AK272"/>
    <mergeCell ref="AL270:AO272"/>
    <mergeCell ref="AP270:AS272"/>
    <mergeCell ref="A273:D273"/>
    <mergeCell ref="E273:H273"/>
    <mergeCell ref="I273:S274"/>
    <mergeCell ref="A274:D274"/>
    <mergeCell ref="E274:H274"/>
    <mergeCell ref="T273:AC274"/>
    <mergeCell ref="AD273:AF274"/>
    <mergeCell ref="AG273:AK274"/>
    <mergeCell ref="AL273:AO274"/>
    <mergeCell ref="AP273:AS274"/>
    <mergeCell ref="A275:D277"/>
    <mergeCell ref="E275:H277"/>
    <mergeCell ref="I275:S277"/>
    <mergeCell ref="T275:AC277"/>
    <mergeCell ref="AD275:AF277"/>
    <mergeCell ref="AG275:AK277"/>
    <mergeCell ref="AL275:AO277"/>
    <mergeCell ref="AP275:AS277"/>
    <mergeCell ref="A278:D278"/>
    <mergeCell ref="E278:H278"/>
    <mergeCell ref="T278:AC278"/>
    <mergeCell ref="AD278:AF278"/>
    <mergeCell ref="AG278:AK278"/>
    <mergeCell ref="AL278:AO278"/>
    <mergeCell ref="AP278:AS278"/>
    <mergeCell ref="A279:D279"/>
    <mergeCell ref="E279:H279"/>
    <mergeCell ref="T279:AC279"/>
    <mergeCell ref="AD279:AF279"/>
    <mergeCell ref="AG279:AK279"/>
    <mergeCell ref="AL279:AO279"/>
    <mergeCell ref="AP279:AS279"/>
    <mergeCell ref="A280:D280"/>
    <mergeCell ref="E280:H280"/>
    <mergeCell ref="I280:S280"/>
    <mergeCell ref="T280:AC280"/>
    <mergeCell ref="AD280:AF280"/>
    <mergeCell ref="AG280:AK280"/>
    <mergeCell ref="AL280:AO280"/>
    <mergeCell ref="AP280:AS280"/>
    <mergeCell ref="I278:S279"/>
    <mergeCell ref="I281:S281"/>
    <mergeCell ref="T281:AC281"/>
    <mergeCell ref="AL281:AO281"/>
    <mergeCell ref="AP281:AS281"/>
    <mergeCell ref="A282:D282"/>
    <mergeCell ref="E282:H282"/>
    <mergeCell ref="I282:S282"/>
    <mergeCell ref="T282:AC282"/>
    <mergeCell ref="AD282:AF282"/>
    <mergeCell ref="AG282:AK282"/>
    <mergeCell ref="AL282:AO282"/>
    <mergeCell ref="AP282:AS282"/>
    <mergeCell ref="I283:S283"/>
    <mergeCell ref="T283:AC283"/>
    <mergeCell ref="AL283:AO283"/>
    <mergeCell ref="AP283:AS283"/>
    <mergeCell ref="A284:D284"/>
    <mergeCell ref="E284:H284"/>
    <mergeCell ref="I284:S284"/>
    <mergeCell ref="T284:AC284"/>
    <mergeCell ref="AD284:AF284"/>
    <mergeCell ref="AG284:AK284"/>
    <mergeCell ref="AL284:AO284"/>
    <mergeCell ref="AP284:AS284"/>
    <mergeCell ref="A281:D281"/>
    <mergeCell ref="E281:H281"/>
    <mergeCell ref="AD281:AF281"/>
    <mergeCell ref="AG281:AK281"/>
    <mergeCell ref="A283:D283"/>
    <mergeCell ref="E283:H283"/>
    <mergeCell ref="AD283:AF283"/>
    <mergeCell ref="AG283:AK283"/>
    <mergeCell ref="I285:S285"/>
    <mergeCell ref="T285:AC285"/>
    <mergeCell ref="AL285:AO285"/>
    <mergeCell ref="AP285:AS285"/>
    <mergeCell ref="I286:S286"/>
    <mergeCell ref="T286:AC286"/>
    <mergeCell ref="AL286:AO286"/>
    <mergeCell ref="AP286:AS286"/>
    <mergeCell ref="I287:S287"/>
    <mergeCell ref="T287:AC287"/>
    <mergeCell ref="AL287:AO287"/>
    <mergeCell ref="AP287:AS287"/>
    <mergeCell ref="I288:S288"/>
    <mergeCell ref="T288:AC288"/>
    <mergeCell ref="AL288:AO288"/>
    <mergeCell ref="AP288:AS288"/>
    <mergeCell ref="A285:D285"/>
    <mergeCell ref="E285:H285"/>
    <mergeCell ref="AD285:AF285"/>
    <mergeCell ref="AG285:AK285"/>
    <mergeCell ref="A287:D287"/>
    <mergeCell ref="E287:H287"/>
    <mergeCell ref="AD287:AF287"/>
    <mergeCell ref="AG287:AK287"/>
    <mergeCell ref="I289:S289"/>
    <mergeCell ref="T289:AC289"/>
    <mergeCell ref="AL289:AO289"/>
    <mergeCell ref="AP289:AS289"/>
    <mergeCell ref="I290:S290"/>
    <mergeCell ref="T290:AC290"/>
    <mergeCell ref="AL290:AO290"/>
    <mergeCell ref="AP290:AS290"/>
    <mergeCell ref="I291:S291"/>
    <mergeCell ref="T291:AC291"/>
    <mergeCell ref="AL291:AO291"/>
    <mergeCell ref="AP291:AS291"/>
    <mergeCell ref="I292:S292"/>
    <mergeCell ref="T292:AC292"/>
    <mergeCell ref="AL292:AO292"/>
    <mergeCell ref="AP292:AS292"/>
    <mergeCell ref="A289:D289"/>
    <mergeCell ref="E289:H289"/>
    <mergeCell ref="AD289:AF289"/>
    <mergeCell ref="AG289:AK289"/>
    <mergeCell ref="A291:D291"/>
    <mergeCell ref="E291:H291"/>
    <mergeCell ref="AD291:AF291"/>
    <mergeCell ref="AG291:AK291"/>
    <mergeCell ref="I293:S293"/>
    <mergeCell ref="T293:AC293"/>
    <mergeCell ref="AL293:AO293"/>
    <mergeCell ref="AP293:AS293"/>
    <mergeCell ref="I294:S294"/>
    <mergeCell ref="T294:AC294"/>
    <mergeCell ref="AL294:AO294"/>
    <mergeCell ref="AP294:AS294"/>
    <mergeCell ref="I295:S295"/>
    <mergeCell ref="T295:AC295"/>
    <mergeCell ref="AL295:AO295"/>
    <mergeCell ref="AP295:AS295"/>
    <mergeCell ref="I296:S296"/>
    <mergeCell ref="T296:AC296"/>
    <mergeCell ref="AL296:AO296"/>
    <mergeCell ref="AP296:AS296"/>
    <mergeCell ref="A293:D293"/>
    <mergeCell ref="E293:H293"/>
    <mergeCell ref="AD293:AF293"/>
    <mergeCell ref="AG293:AK293"/>
    <mergeCell ref="A295:D295"/>
    <mergeCell ref="E295:H295"/>
    <mergeCell ref="AD295:AF295"/>
    <mergeCell ref="AG295:AK295"/>
    <mergeCell ref="I297:S297"/>
    <mergeCell ref="T297:AC297"/>
    <mergeCell ref="AL297:AO297"/>
    <mergeCell ref="AP297:AS297"/>
    <mergeCell ref="I298:S298"/>
    <mergeCell ref="T298:AC298"/>
    <mergeCell ref="AL298:AO298"/>
    <mergeCell ref="AP298:AS298"/>
    <mergeCell ref="I299:S299"/>
    <mergeCell ref="T299:AC299"/>
    <mergeCell ref="AL299:AO299"/>
    <mergeCell ref="AP299:AS299"/>
    <mergeCell ref="I300:S300"/>
    <mergeCell ref="T300:AC300"/>
    <mergeCell ref="AL300:AO300"/>
    <mergeCell ref="AP300:AS300"/>
    <mergeCell ref="A297:D297"/>
    <mergeCell ref="E297:H297"/>
    <mergeCell ref="AD297:AF297"/>
    <mergeCell ref="AG297:AK297"/>
    <mergeCell ref="A299:D299"/>
    <mergeCell ref="E299:H299"/>
    <mergeCell ref="AD299:AF299"/>
    <mergeCell ref="AG299:AK299"/>
    <mergeCell ref="I301:S301"/>
    <mergeCell ref="T301:AC301"/>
    <mergeCell ref="AL301:AO301"/>
    <mergeCell ref="AP301:AS301"/>
    <mergeCell ref="I302:S302"/>
    <mergeCell ref="T302:AC302"/>
    <mergeCell ref="AL302:AO302"/>
    <mergeCell ref="AP302:AS302"/>
    <mergeCell ref="I303:S303"/>
    <mergeCell ref="T303:AC303"/>
    <mergeCell ref="AL303:AO303"/>
    <mergeCell ref="AP303:AS303"/>
    <mergeCell ref="I304:S304"/>
    <mergeCell ref="T304:AC304"/>
    <mergeCell ref="AL304:AO304"/>
    <mergeCell ref="AP304:AS304"/>
    <mergeCell ref="A301:D301"/>
    <mergeCell ref="E301:H301"/>
    <mergeCell ref="AD301:AF301"/>
    <mergeCell ref="AG301:AK301"/>
    <mergeCell ref="A303:D303"/>
    <mergeCell ref="E303:H303"/>
    <mergeCell ref="AD303:AF303"/>
    <mergeCell ref="AG303:AK303"/>
    <mergeCell ref="I305:S305"/>
    <mergeCell ref="T305:AC305"/>
    <mergeCell ref="AL305:AO305"/>
    <mergeCell ref="AP305:AS305"/>
    <mergeCell ref="I306:S306"/>
    <mergeCell ref="T306:AC306"/>
    <mergeCell ref="AL306:AO306"/>
    <mergeCell ref="AP306:AS306"/>
    <mergeCell ref="I307:S307"/>
    <mergeCell ref="T307:AC307"/>
    <mergeCell ref="AL307:AO307"/>
    <mergeCell ref="AP307:AS307"/>
    <mergeCell ref="I308:S308"/>
    <mergeCell ref="T308:AC308"/>
    <mergeCell ref="AL308:AO308"/>
    <mergeCell ref="AP308:AS308"/>
    <mergeCell ref="A305:D305"/>
    <mergeCell ref="E305:H305"/>
    <mergeCell ref="AD305:AF305"/>
    <mergeCell ref="AG305:AK305"/>
    <mergeCell ref="A307:D307"/>
    <mergeCell ref="E307:H307"/>
    <mergeCell ref="AD307:AF307"/>
    <mergeCell ref="AG307:AK307"/>
    <mergeCell ref="I309:S309"/>
    <mergeCell ref="AP309:AS309"/>
    <mergeCell ref="I310:S310"/>
    <mergeCell ref="AL310:AO310"/>
    <mergeCell ref="AP310:AS310"/>
    <mergeCell ref="I311:S311"/>
    <mergeCell ref="AL311:AO311"/>
    <mergeCell ref="AP311:AS311"/>
    <mergeCell ref="B317:H317"/>
    <mergeCell ref="I317:S317"/>
    <mergeCell ref="AG317:AK317"/>
    <mergeCell ref="B318:H318"/>
    <mergeCell ref="I318:S318"/>
    <mergeCell ref="T318:AC318"/>
    <mergeCell ref="AD318:AF318"/>
    <mergeCell ref="AG318:AK318"/>
    <mergeCell ref="AL318:AO318"/>
    <mergeCell ref="AP318:AS318"/>
    <mergeCell ref="A309:D309"/>
    <mergeCell ref="E309:H309"/>
    <mergeCell ref="T309:AC309"/>
    <mergeCell ref="AD309:AF309"/>
    <mergeCell ref="AG309:AK309"/>
    <mergeCell ref="AL309:AO309"/>
    <mergeCell ref="T310:AC310"/>
    <mergeCell ref="A311:D311"/>
    <mergeCell ref="E311:H311"/>
    <mergeCell ref="AG320:AK320"/>
    <mergeCell ref="B320:H320"/>
    <mergeCell ref="I320:S320"/>
    <mergeCell ref="B321:H321"/>
    <mergeCell ref="I321:S321"/>
    <mergeCell ref="T321:AC321"/>
    <mergeCell ref="AD321:AF321"/>
    <mergeCell ref="AG321:AK321"/>
    <mergeCell ref="AL321:AO321"/>
    <mergeCell ref="AP321:AS321"/>
    <mergeCell ref="A322:D323"/>
    <mergeCell ref="E322:H323"/>
    <mergeCell ref="I322:S322"/>
    <mergeCell ref="T322:AC322"/>
    <mergeCell ref="AD322:AF322"/>
    <mergeCell ref="A325:D325"/>
    <mergeCell ref="E325:H325"/>
    <mergeCell ref="A327:D327"/>
    <mergeCell ref="E327:H327"/>
    <mergeCell ref="I327:S327"/>
    <mergeCell ref="T327:AC327"/>
    <mergeCell ref="AD327:AF327"/>
    <mergeCell ref="AG327:AK327"/>
    <mergeCell ref="AL327:AO327"/>
    <mergeCell ref="AP327:AS327"/>
    <mergeCell ref="I328:S328"/>
    <mergeCell ref="T328:AC328"/>
    <mergeCell ref="AL328:AO328"/>
    <mergeCell ref="AP328:AS328"/>
    <mergeCell ref="T330:AC330"/>
    <mergeCell ref="AL330:AO330"/>
    <mergeCell ref="AP330:AS330"/>
    <mergeCell ref="A331:D331"/>
    <mergeCell ref="E331:H331"/>
    <mergeCell ref="I331:S331"/>
    <mergeCell ref="T331:AC331"/>
    <mergeCell ref="AD331:AF331"/>
    <mergeCell ref="AG331:AK331"/>
    <mergeCell ref="AL331:AO331"/>
    <mergeCell ref="AP331:AS331"/>
    <mergeCell ref="I332:S332"/>
    <mergeCell ref="T332:AC332"/>
    <mergeCell ref="AL332:AO332"/>
    <mergeCell ref="AP332:AS332"/>
    <mergeCell ref="A329:D329"/>
    <mergeCell ref="E329:H329"/>
    <mergeCell ref="T329:AC329"/>
    <mergeCell ref="AD329:AF329"/>
    <mergeCell ref="AG329:AK329"/>
    <mergeCell ref="AL329:AO329"/>
    <mergeCell ref="AP329:AS329"/>
    <mergeCell ref="I329:S329"/>
    <mergeCell ref="A333:D333"/>
    <mergeCell ref="E333:H333"/>
    <mergeCell ref="I333:S333"/>
    <mergeCell ref="T333:AC333"/>
    <mergeCell ref="AD333:AF333"/>
    <mergeCell ref="AG333:AK333"/>
    <mergeCell ref="AL333:AO333"/>
    <mergeCell ref="AP333:AS333"/>
    <mergeCell ref="I334:S334"/>
    <mergeCell ref="T334:AC334"/>
    <mergeCell ref="AL334:AO334"/>
    <mergeCell ref="AP334:AS334"/>
    <mergeCell ref="A335:D335"/>
    <mergeCell ref="E335:H335"/>
    <mergeCell ref="I335:S335"/>
    <mergeCell ref="T335:AC335"/>
    <mergeCell ref="AD335:AF335"/>
    <mergeCell ref="AG335:AK335"/>
    <mergeCell ref="AL335:AO335"/>
    <mergeCell ref="AP335:AS335"/>
    <mergeCell ref="I336:S336"/>
    <mergeCell ref="T336:AC336"/>
    <mergeCell ref="AL336:AO336"/>
    <mergeCell ref="AP336:AS336"/>
    <mergeCell ref="I337:S337"/>
    <mergeCell ref="T337:AC337"/>
    <mergeCell ref="AL337:AO337"/>
    <mergeCell ref="AP337:AS337"/>
    <mergeCell ref="I338:S338"/>
    <mergeCell ref="T338:AC338"/>
    <mergeCell ref="AL338:AO338"/>
    <mergeCell ref="AP338:AS338"/>
    <mergeCell ref="I339:S339"/>
    <mergeCell ref="T339:AC339"/>
    <mergeCell ref="AL339:AO339"/>
    <mergeCell ref="AP339:AS339"/>
    <mergeCell ref="A336:D336"/>
    <mergeCell ref="E336:H336"/>
    <mergeCell ref="AD336:AF336"/>
    <mergeCell ref="AG336:AK336"/>
    <mergeCell ref="A338:D338"/>
    <mergeCell ref="E338:H338"/>
    <mergeCell ref="AD338:AF338"/>
    <mergeCell ref="AG338:AK338"/>
    <mergeCell ref="I340:S340"/>
    <mergeCell ref="T340:AC340"/>
    <mergeCell ref="AL340:AO340"/>
    <mergeCell ref="AP340:AS340"/>
    <mergeCell ref="I341:S341"/>
    <mergeCell ref="T341:AC341"/>
    <mergeCell ref="AL341:AO341"/>
    <mergeCell ref="AP341:AS341"/>
    <mergeCell ref="I342:S342"/>
    <mergeCell ref="T342:AC342"/>
    <mergeCell ref="AL342:AO342"/>
    <mergeCell ref="AP342:AS342"/>
    <mergeCell ref="I343:S343"/>
    <mergeCell ref="T343:AC343"/>
    <mergeCell ref="AL343:AO343"/>
    <mergeCell ref="AP343:AS343"/>
    <mergeCell ref="A340:D340"/>
    <mergeCell ref="E340:H340"/>
    <mergeCell ref="AD340:AF340"/>
    <mergeCell ref="AG340:AK340"/>
    <mergeCell ref="A342:D342"/>
    <mergeCell ref="E342:H342"/>
    <mergeCell ref="AD342:AF342"/>
    <mergeCell ref="AG342:AK342"/>
    <mergeCell ref="I344:S344"/>
    <mergeCell ref="T344:AC344"/>
    <mergeCell ref="AL344:AO344"/>
    <mergeCell ref="AP344:AS344"/>
    <mergeCell ref="I345:S345"/>
    <mergeCell ref="T345:AC345"/>
    <mergeCell ref="AL345:AO345"/>
    <mergeCell ref="AP345:AS345"/>
    <mergeCell ref="I346:S346"/>
    <mergeCell ref="T346:AC346"/>
    <mergeCell ref="AL346:AO346"/>
    <mergeCell ref="AP346:AS346"/>
    <mergeCell ref="I347:S347"/>
    <mergeCell ref="T347:AC347"/>
    <mergeCell ref="AL347:AO347"/>
    <mergeCell ref="AP347:AS347"/>
    <mergeCell ref="A344:D344"/>
    <mergeCell ref="E344:H344"/>
    <mergeCell ref="AD344:AF344"/>
    <mergeCell ref="AG344:AK344"/>
    <mergeCell ref="A346:D346"/>
    <mergeCell ref="E346:H346"/>
    <mergeCell ref="AD346:AF346"/>
    <mergeCell ref="AG346:AK346"/>
    <mergeCell ref="A345:D345"/>
    <mergeCell ref="E345:H345"/>
    <mergeCell ref="AD345:AF345"/>
    <mergeCell ref="AG345:AK345"/>
    <mergeCell ref="A347:D347"/>
    <mergeCell ref="E347:H347"/>
    <mergeCell ref="AD347:AF347"/>
    <mergeCell ref="AG347:AK347"/>
    <mergeCell ref="I348:S348"/>
    <mergeCell ref="T348:AC348"/>
    <mergeCell ref="AL348:AO348"/>
    <mergeCell ref="AP348:AS348"/>
    <mergeCell ref="I349:S349"/>
    <mergeCell ref="T349:AC349"/>
    <mergeCell ref="AL349:AO349"/>
    <mergeCell ref="AP349:AS349"/>
    <mergeCell ref="I350:S350"/>
    <mergeCell ref="T350:AC350"/>
    <mergeCell ref="AL350:AO350"/>
    <mergeCell ref="AP350:AS350"/>
    <mergeCell ref="I351:S351"/>
    <mergeCell ref="T351:AC351"/>
    <mergeCell ref="AL351:AO351"/>
    <mergeCell ref="AP351:AS351"/>
    <mergeCell ref="A348:D348"/>
    <mergeCell ref="E348:H348"/>
    <mergeCell ref="AD348:AF348"/>
    <mergeCell ref="AG348:AK348"/>
    <mergeCell ref="A350:D350"/>
    <mergeCell ref="E350:H350"/>
    <mergeCell ref="AD350:AF350"/>
    <mergeCell ref="AG350:AK350"/>
    <mergeCell ref="A349:D349"/>
    <mergeCell ref="E349:H349"/>
    <mergeCell ref="AD349:AF349"/>
    <mergeCell ref="AG349:AK349"/>
    <mergeCell ref="A351:D351"/>
    <mergeCell ref="E351:H351"/>
    <mergeCell ref="AD351:AF351"/>
    <mergeCell ref="AG351:AK351"/>
    <mergeCell ref="E358:H358"/>
    <mergeCell ref="A358:D358"/>
    <mergeCell ref="A356:D356"/>
    <mergeCell ref="E356:H356"/>
    <mergeCell ref="AD356:AF356"/>
    <mergeCell ref="I352:S352"/>
    <mergeCell ref="T352:AC352"/>
    <mergeCell ref="AL352:AO352"/>
    <mergeCell ref="AP352:AS352"/>
    <mergeCell ref="I353:S353"/>
    <mergeCell ref="T353:AC353"/>
    <mergeCell ref="AL353:AO353"/>
    <mergeCell ref="AP353:AS353"/>
    <mergeCell ref="I354:S354"/>
    <mergeCell ref="I355:S355"/>
    <mergeCell ref="A352:D352"/>
    <mergeCell ref="E352:H352"/>
    <mergeCell ref="AD352:AF352"/>
    <mergeCell ref="A354:D354"/>
    <mergeCell ref="E354:H354"/>
    <mergeCell ref="A353:D353"/>
    <mergeCell ref="E353:H353"/>
    <mergeCell ref="AD353:AF353"/>
    <mergeCell ref="AL361:AO361"/>
    <mergeCell ref="AP361:AS361"/>
    <mergeCell ref="I362:S362"/>
    <mergeCell ref="AL362:AO362"/>
    <mergeCell ref="AP362:AS362"/>
    <mergeCell ref="E362:H362"/>
    <mergeCell ref="I363:S363"/>
    <mergeCell ref="T363:AC363"/>
    <mergeCell ref="E360:H360"/>
    <mergeCell ref="A360:D360"/>
    <mergeCell ref="A362:D362"/>
    <mergeCell ref="AL360:AO360"/>
    <mergeCell ref="AG360:AK360"/>
    <mergeCell ref="I356:S356"/>
    <mergeCell ref="T356:AC356"/>
    <mergeCell ref="AL356:AO356"/>
    <mergeCell ref="AP356:AS356"/>
    <mergeCell ref="I357:S357"/>
    <mergeCell ref="T357:AC357"/>
    <mergeCell ref="AL357:AO357"/>
    <mergeCell ref="AP357:AS357"/>
    <mergeCell ref="I358:S358"/>
    <mergeCell ref="T358:AC358"/>
    <mergeCell ref="AL358:AO358"/>
    <mergeCell ref="AP358:AS358"/>
    <mergeCell ref="I359:S359"/>
    <mergeCell ref="T359:AC359"/>
    <mergeCell ref="AL359:AO359"/>
    <mergeCell ref="AP359:AS359"/>
    <mergeCell ref="AG358:AK358"/>
    <mergeCell ref="AD358:AF358"/>
    <mergeCell ref="AG356:AK356"/>
    <mergeCell ref="T360:AC360"/>
    <mergeCell ref="T361:AC361"/>
    <mergeCell ref="T362:AC362"/>
    <mergeCell ref="AG362:AK362"/>
    <mergeCell ref="AL363:AO363"/>
    <mergeCell ref="AP363:AS363"/>
    <mergeCell ref="A364:D364"/>
    <mergeCell ref="E364:H364"/>
    <mergeCell ref="I364:S364"/>
    <mergeCell ref="T364:AC364"/>
    <mergeCell ref="AD364:AF364"/>
    <mergeCell ref="AG364:AK364"/>
    <mergeCell ref="AL364:AO364"/>
    <mergeCell ref="AP364:AS364"/>
    <mergeCell ref="I365:S365"/>
    <mergeCell ref="AP365:AS365"/>
    <mergeCell ref="A366:D366"/>
    <mergeCell ref="E366:H366"/>
    <mergeCell ref="I366:S366"/>
    <mergeCell ref="AD366:AF366"/>
    <mergeCell ref="AG366:AK366"/>
    <mergeCell ref="AL366:AO366"/>
    <mergeCell ref="AP366:AS366"/>
    <mergeCell ref="I367:S367"/>
    <mergeCell ref="AL367:AO367"/>
    <mergeCell ref="AP367:AS367"/>
    <mergeCell ref="I360:S360"/>
    <mergeCell ref="AP360:AS360"/>
    <mergeCell ref="I361:S361"/>
  </mergeCells>
  <printOptions horizontalCentered="1" verticalCentered="1"/>
  <pageMargins left="0.1" right="0" top="0" bottom="1.5" header="0.5" footer="0.5"/>
  <pageSetup paperSize="5" orientation="portrait" horizontalDpi="4294967294" verticalDpi="144" r:id="rId1"/>
  <headerFooter alignWithMargins="0"/>
  <rowBreaks count="3" manualBreakCount="3">
    <brk id="64" max="16383" man="1"/>
    <brk id="130" max="16383" man="1"/>
    <brk id="193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W119"/>
  <sheetViews>
    <sheetView workbookViewId="0">
      <selection activeCell="B1" sqref="A1:AS62"/>
    </sheetView>
  </sheetViews>
  <sheetFormatPr defaultRowHeight="12.75"/>
  <cols>
    <col min="1" max="1" width="2.7109375" customWidth="1"/>
    <col min="2" max="31" width="2.28515625" customWidth="1"/>
    <col min="32" max="32" width="3.7109375" customWidth="1"/>
    <col min="33" max="47" width="2.28515625" customWidth="1"/>
  </cols>
  <sheetData>
    <row r="1" spans="1:45" ht="17.25" customHeight="1">
      <c r="A1" s="13" t="s">
        <v>125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5"/>
      <c r="AI1" s="15"/>
      <c r="AJ1" s="15"/>
      <c r="AK1" s="15"/>
      <c r="AL1" s="14"/>
      <c r="AM1" s="98"/>
      <c r="AN1" s="98"/>
      <c r="AO1" s="98"/>
      <c r="AP1" s="98"/>
      <c r="AQ1" s="98"/>
      <c r="AR1" s="98"/>
      <c r="AS1" s="99"/>
    </row>
    <row r="2" spans="1:45" ht="22.5" customHeight="1">
      <c r="A2" s="30">
        <v>30</v>
      </c>
      <c r="B2" s="293" t="s">
        <v>126</v>
      </c>
      <c r="C2" s="293"/>
      <c r="D2" s="293"/>
      <c r="E2" s="293"/>
      <c r="F2" s="293"/>
      <c r="G2" s="293"/>
      <c r="H2" s="294"/>
      <c r="I2" s="292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30"/>
      <c r="U2" s="31"/>
      <c r="V2" s="31"/>
      <c r="W2" s="31"/>
      <c r="X2" s="31"/>
      <c r="Y2" s="31"/>
      <c r="Z2" s="31"/>
      <c r="AA2" s="31"/>
      <c r="AB2" s="31"/>
      <c r="AC2" s="31"/>
      <c r="AD2" s="30"/>
      <c r="AE2" s="31"/>
      <c r="AF2" s="37"/>
      <c r="AG2" s="292" t="s">
        <v>127</v>
      </c>
      <c r="AH2" s="293"/>
      <c r="AI2" s="293"/>
      <c r="AJ2" s="293"/>
      <c r="AK2" s="293"/>
      <c r="AL2" s="100"/>
      <c r="AM2" s="31"/>
      <c r="AN2" s="31"/>
      <c r="AO2" s="31"/>
      <c r="AP2" s="30"/>
      <c r="AQ2" s="31"/>
      <c r="AR2" s="31"/>
      <c r="AS2" s="37"/>
    </row>
    <row r="3" spans="1:45" ht="8.25" customHeight="1">
      <c r="A3" s="25"/>
      <c r="B3" s="299" t="s">
        <v>128</v>
      </c>
      <c r="C3" s="299"/>
      <c r="D3" s="299"/>
      <c r="E3" s="299"/>
      <c r="F3" s="299"/>
      <c r="G3" s="299"/>
      <c r="H3" s="300"/>
      <c r="I3" s="295" t="s">
        <v>129</v>
      </c>
      <c r="J3" s="296"/>
      <c r="K3" s="296"/>
      <c r="L3" s="296"/>
      <c r="M3" s="296"/>
      <c r="N3" s="296"/>
      <c r="O3" s="296"/>
      <c r="P3" s="296"/>
      <c r="Q3" s="296"/>
      <c r="R3" s="296"/>
      <c r="S3" s="296"/>
      <c r="T3" s="295" t="s">
        <v>130</v>
      </c>
      <c r="U3" s="296"/>
      <c r="V3" s="296"/>
      <c r="W3" s="296"/>
      <c r="X3" s="296"/>
      <c r="Y3" s="296"/>
      <c r="Z3" s="296"/>
      <c r="AA3" s="296"/>
      <c r="AB3" s="296"/>
      <c r="AC3" s="296"/>
      <c r="AD3" s="295" t="s">
        <v>131</v>
      </c>
      <c r="AE3" s="296"/>
      <c r="AF3" s="297"/>
      <c r="AG3" s="295" t="s">
        <v>132</v>
      </c>
      <c r="AH3" s="296"/>
      <c r="AI3" s="296"/>
      <c r="AJ3" s="296"/>
      <c r="AK3" s="296"/>
      <c r="AL3" s="295" t="s">
        <v>133</v>
      </c>
      <c r="AM3" s="296"/>
      <c r="AN3" s="296"/>
      <c r="AO3" s="296"/>
      <c r="AP3" s="295" t="s">
        <v>134</v>
      </c>
      <c r="AQ3" s="296"/>
      <c r="AR3" s="296"/>
      <c r="AS3" s="297"/>
    </row>
    <row r="4" spans="1:45" ht="9.9499999999999993" customHeight="1">
      <c r="A4" s="316" t="s">
        <v>89</v>
      </c>
      <c r="B4" s="317"/>
      <c r="C4" s="317"/>
      <c r="D4" s="318"/>
      <c r="E4" s="316" t="s">
        <v>90</v>
      </c>
      <c r="F4" s="317"/>
      <c r="G4" s="317"/>
      <c r="H4" s="318"/>
      <c r="I4" s="295" t="s">
        <v>86</v>
      </c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295" t="s">
        <v>86</v>
      </c>
      <c r="U4" s="296"/>
      <c r="V4" s="296"/>
      <c r="W4" s="296"/>
      <c r="X4" s="296"/>
      <c r="Y4" s="296"/>
      <c r="Z4" s="296"/>
      <c r="AA4" s="296"/>
      <c r="AB4" s="296"/>
      <c r="AC4" s="296"/>
      <c r="AD4" s="295" t="s">
        <v>135</v>
      </c>
      <c r="AE4" s="296"/>
      <c r="AF4" s="297"/>
      <c r="AG4" s="295" t="s">
        <v>136</v>
      </c>
      <c r="AH4" s="296"/>
      <c r="AI4" s="296"/>
      <c r="AJ4" s="296"/>
      <c r="AK4" s="296"/>
      <c r="AL4" s="295" t="s">
        <v>137</v>
      </c>
      <c r="AM4" s="296"/>
      <c r="AN4" s="296"/>
      <c r="AO4" s="296"/>
      <c r="AP4" s="295" t="s">
        <v>138</v>
      </c>
      <c r="AQ4" s="296"/>
      <c r="AR4" s="296"/>
      <c r="AS4" s="297"/>
    </row>
    <row r="5" spans="1:45" ht="12" customHeight="1">
      <c r="A5" s="319"/>
      <c r="B5" s="320"/>
      <c r="C5" s="320"/>
      <c r="D5" s="321"/>
      <c r="E5" s="319"/>
      <c r="F5" s="320"/>
      <c r="G5" s="320"/>
      <c r="H5" s="321"/>
      <c r="I5" s="25"/>
      <c r="J5" s="27"/>
      <c r="K5" s="27"/>
      <c r="L5" s="27"/>
      <c r="M5" s="27"/>
      <c r="N5" s="27"/>
      <c r="O5" s="27"/>
      <c r="P5" s="27"/>
      <c r="Q5" s="27"/>
      <c r="R5" s="27"/>
      <c r="S5" s="27"/>
      <c r="T5" s="25"/>
      <c r="U5" s="27"/>
      <c r="V5" s="27"/>
      <c r="W5" s="27"/>
      <c r="X5" s="27"/>
      <c r="Y5" s="27"/>
      <c r="Z5" s="27"/>
      <c r="AA5" s="27"/>
      <c r="AB5" s="27"/>
      <c r="AC5" s="27"/>
      <c r="AD5" s="25"/>
      <c r="AE5" s="27"/>
      <c r="AF5" s="61"/>
      <c r="AG5" s="298"/>
      <c r="AH5" s="299"/>
      <c r="AI5" s="299"/>
      <c r="AJ5" s="299"/>
      <c r="AK5" s="299"/>
      <c r="AL5" s="115"/>
      <c r="AM5" s="27"/>
      <c r="AN5" s="27"/>
      <c r="AO5" s="27"/>
      <c r="AP5" s="298"/>
      <c r="AQ5" s="299"/>
      <c r="AR5" s="299"/>
      <c r="AS5" s="300"/>
    </row>
    <row r="6" spans="1:45" ht="13.5">
      <c r="A6" s="181"/>
      <c r="B6" s="182"/>
      <c r="C6" s="182"/>
      <c r="D6" s="183"/>
      <c r="E6" s="182"/>
      <c r="F6" s="182"/>
      <c r="G6" s="182"/>
      <c r="H6" s="183"/>
      <c r="I6" s="486" t="s">
        <v>335</v>
      </c>
      <c r="J6" s="445"/>
      <c r="K6" s="445"/>
      <c r="L6" s="445"/>
      <c r="M6" s="445"/>
      <c r="N6" s="445"/>
      <c r="O6" s="445"/>
      <c r="P6" s="445"/>
      <c r="Q6" s="445"/>
      <c r="R6" s="445"/>
      <c r="S6" s="446"/>
      <c r="T6" s="445" t="s">
        <v>142</v>
      </c>
      <c r="U6" s="445"/>
      <c r="V6" s="445"/>
      <c r="W6" s="445"/>
      <c r="X6" s="445"/>
      <c r="Y6" s="445"/>
      <c r="Z6" s="445"/>
      <c r="AA6" s="445"/>
      <c r="AB6" s="445"/>
      <c r="AC6" s="446"/>
      <c r="AD6" s="197"/>
      <c r="AE6" s="197"/>
      <c r="AF6" s="198"/>
      <c r="AG6" s="197"/>
      <c r="AH6" s="197"/>
      <c r="AI6" s="197"/>
      <c r="AJ6" s="197"/>
      <c r="AK6" s="198"/>
      <c r="AL6" s="453"/>
      <c r="AM6" s="454"/>
      <c r="AN6" s="454"/>
      <c r="AO6" s="455"/>
      <c r="AP6" s="453"/>
      <c r="AQ6" s="454"/>
      <c r="AR6" s="454"/>
      <c r="AS6" s="455"/>
    </row>
    <row r="7" spans="1:45" ht="16.5" customHeight="1">
      <c r="A7" s="456">
        <v>38941</v>
      </c>
      <c r="B7" s="457"/>
      <c r="C7" s="457"/>
      <c r="D7" s="458"/>
      <c r="E7" s="457">
        <v>39082</v>
      </c>
      <c r="F7" s="457"/>
      <c r="G7" s="457"/>
      <c r="H7" s="458"/>
      <c r="I7" s="459" t="s">
        <v>331</v>
      </c>
      <c r="J7" s="460"/>
      <c r="K7" s="460"/>
      <c r="L7" s="460"/>
      <c r="M7" s="460"/>
      <c r="N7" s="460"/>
      <c r="O7" s="460"/>
      <c r="P7" s="460"/>
      <c r="Q7" s="460"/>
      <c r="R7" s="460"/>
      <c r="S7" s="461"/>
      <c r="T7" s="443" t="s">
        <v>145</v>
      </c>
      <c r="U7" s="443"/>
      <c r="V7" s="443"/>
      <c r="W7" s="443"/>
      <c r="X7" s="443"/>
      <c r="Y7" s="443"/>
      <c r="Z7" s="443"/>
      <c r="AA7" s="443"/>
      <c r="AB7" s="443"/>
      <c r="AC7" s="444"/>
      <c r="AD7" s="447">
        <v>7898</v>
      </c>
      <c r="AE7" s="448"/>
      <c r="AF7" s="449"/>
      <c r="AG7" s="450" t="s">
        <v>398</v>
      </c>
      <c r="AH7" s="451"/>
      <c r="AI7" s="451"/>
      <c r="AJ7" s="451"/>
      <c r="AK7" s="452"/>
      <c r="AL7" s="462" t="s">
        <v>147</v>
      </c>
      <c r="AM7" s="441"/>
      <c r="AN7" s="441"/>
      <c r="AO7" s="442"/>
      <c r="AP7" s="462" t="s">
        <v>148</v>
      </c>
      <c r="AQ7" s="441"/>
      <c r="AR7" s="441"/>
      <c r="AS7" s="442"/>
    </row>
    <row r="8" spans="1:45" ht="13.5">
      <c r="A8" s="181"/>
      <c r="B8" s="182"/>
      <c r="C8" s="182"/>
      <c r="D8" s="183"/>
      <c r="E8" s="182"/>
      <c r="F8" s="182"/>
      <c r="G8" s="182"/>
      <c r="H8" s="183"/>
      <c r="I8" s="486" t="s">
        <v>335</v>
      </c>
      <c r="J8" s="445"/>
      <c r="K8" s="445"/>
      <c r="L8" s="445"/>
      <c r="M8" s="445"/>
      <c r="N8" s="445"/>
      <c r="O8" s="445"/>
      <c r="P8" s="445"/>
      <c r="Q8" s="445"/>
      <c r="R8" s="445"/>
      <c r="S8" s="446"/>
      <c r="T8" s="445" t="s">
        <v>142</v>
      </c>
      <c r="U8" s="445"/>
      <c r="V8" s="445"/>
      <c r="W8" s="445"/>
      <c r="X8" s="445"/>
      <c r="Y8" s="445"/>
      <c r="Z8" s="445"/>
      <c r="AA8" s="445"/>
      <c r="AB8" s="445"/>
      <c r="AC8" s="446"/>
      <c r="AD8" s="197"/>
      <c r="AE8" s="197"/>
      <c r="AF8" s="198"/>
      <c r="AG8" s="197"/>
      <c r="AH8" s="197"/>
      <c r="AI8" s="197"/>
      <c r="AJ8" s="197"/>
      <c r="AK8" s="198"/>
      <c r="AL8" s="453"/>
      <c r="AM8" s="454"/>
      <c r="AN8" s="454"/>
      <c r="AO8" s="455"/>
      <c r="AP8" s="453"/>
      <c r="AQ8" s="454"/>
      <c r="AR8" s="454"/>
      <c r="AS8" s="455"/>
    </row>
    <row r="9" spans="1:45" ht="13.5">
      <c r="A9" s="456">
        <v>38792</v>
      </c>
      <c r="B9" s="457"/>
      <c r="C9" s="457"/>
      <c r="D9" s="458"/>
      <c r="E9" s="457">
        <v>39001</v>
      </c>
      <c r="F9" s="457"/>
      <c r="G9" s="457"/>
      <c r="H9" s="458"/>
      <c r="I9" s="459" t="s">
        <v>394</v>
      </c>
      <c r="J9" s="460"/>
      <c r="K9" s="460"/>
      <c r="L9" s="460"/>
      <c r="M9" s="460"/>
      <c r="N9" s="460"/>
      <c r="O9" s="460"/>
      <c r="P9" s="460"/>
      <c r="Q9" s="460"/>
      <c r="R9" s="460"/>
      <c r="S9" s="461"/>
      <c r="T9" s="443" t="s">
        <v>145</v>
      </c>
      <c r="U9" s="443"/>
      <c r="V9" s="443"/>
      <c r="W9" s="443"/>
      <c r="X9" s="443"/>
      <c r="Y9" s="443"/>
      <c r="Z9" s="443"/>
      <c r="AA9" s="443"/>
      <c r="AB9" s="443"/>
      <c r="AC9" s="444"/>
      <c r="AD9" s="447"/>
      <c r="AE9" s="448"/>
      <c r="AF9" s="449"/>
      <c r="AG9" s="440" t="s">
        <v>398</v>
      </c>
      <c r="AH9" s="441"/>
      <c r="AI9" s="441"/>
      <c r="AJ9" s="441"/>
      <c r="AK9" s="442"/>
      <c r="AL9" s="462" t="s">
        <v>147</v>
      </c>
      <c r="AM9" s="441"/>
      <c r="AN9" s="441"/>
      <c r="AO9" s="442"/>
      <c r="AP9" s="462" t="s">
        <v>148</v>
      </c>
      <c r="AQ9" s="441"/>
      <c r="AR9" s="441"/>
      <c r="AS9" s="442"/>
    </row>
    <row r="10" spans="1:45">
      <c r="A10" s="181"/>
      <c r="B10" s="182"/>
      <c r="C10" s="182"/>
      <c r="D10" s="183"/>
      <c r="E10" s="182"/>
      <c r="F10" s="182"/>
      <c r="G10" s="182"/>
      <c r="H10" s="183"/>
      <c r="I10" s="463" t="s">
        <v>335</v>
      </c>
      <c r="J10" s="464"/>
      <c r="K10" s="464"/>
      <c r="L10" s="464"/>
      <c r="M10" s="464"/>
      <c r="N10" s="464"/>
      <c r="O10" s="464"/>
      <c r="P10" s="464"/>
      <c r="Q10" s="464"/>
      <c r="R10" s="464"/>
      <c r="S10" s="465"/>
      <c r="T10" s="464" t="s">
        <v>396</v>
      </c>
      <c r="U10" s="464"/>
      <c r="V10" s="464"/>
      <c r="W10" s="464"/>
      <c r="X10" s="464"/>
      <c r="Y10" s="464"/>
      <c r="Z10" s="464"/>
      <c r="AA10" s="464"/>
      <c r="AB10" s="464"/>
      <c r="AC10" s="465"/>
      <c r="AD10" s="184"/>
      <c r="AE10" s="184"/>
      <c r="AF10" s="185"/>
      <c r="AG10" s="184"/>
      <c r="AH10" s="184"/>
      <c r="AI10" s="184"/>
      <c r="AJ10" s="184"/>
      <c r="AK10" s="185"/>
      <c r="AL10" s="472"/>
      <c r="AM10" s="473"/>
      <c r="AN10" s="473"/>
      <c r="AO10" s="474"/>
      <c r="AP10" s="472"/>
      <c r="AQ10" s="473"/>
      <c r="AR10" s="473"/>
      <c r="AS10" s="474"/>
    </row>
    <row r="11" spans="1:45" ht="13.5">
      <c r="A11" s="456">
        <v>38718</v>
      </c>
      <c r="B11" s="457"/>
      <c r="C11" s="457"/>
      <c r="D11" s="458"/>
      <c r="E11" s="456">
        <v>38791</v>
      </c>
      <c r="F11" s="457"/>
      <c r="G11" s="457"/>
      <c r="H11" s="458"/>
      <c r="I11" s="475" t="s">
        <v>395</v>
      </c>
      <c r="J11" s="476"/>
      <c r="K11" s="476"/>
      <c r="L11" s="476"/>
      <c r="M11" s="476"/>
      <c r="N11" s="476"/>
      <c r="O11" s="476"/>
      <c r="P11" s="476"/>
      <c r="Q11" s="476"/>
      <c r="R11" s="476"/>
      <c r="S11" s="477"/>
      <c r="T11" s="475" t="s">
        <v>397</v>
      </c>
      <c r="U11" s="476"/>
      <c r="V11" s="476"/>
      <c r="W11" s="476"/>
      <c r="X11" s="476"/>
      <c r="Y11" s="476"/>
      <c r="Z11" s="476"/>
      <c r="AA11" s="476"/>
      <c r="AB11" s="476"/>
      <c r="AC11" s="477"/>
      <c r="AD11" s="447">
        <v>7898</v>
      </c>
      <c r="AE11" s="448"/>
      <c r="AF11" s="449"/>
      <c r="AG11" s="478" t="s">
        <v>398</v>
      </c>
      <c r="AH11" s="479"/>
      <c r="AI11" s="479"/>
      <c r="AJ11" s="479"/>
      <c r="AK11" s="480"/>
      <c r="AL11" s="481" t="s">
        <v>147</v>
      </c>
      <c r="AM11" s="479"/>
      <c r="AN11" s="479"/>
      <c r="AO11" s="480"/>
      <c r="AP11" s="481" t="s">
        <v>148</v>
      </c>
      <c r="AQ11" s="479"/>
      <c r="AR11" s="479"/>
      <c r="AS11" s="480"/>
    </row>
    <row r="12" spans="1:45" ht="13.35" customHeight="1">
      <c r="A12" s="181"/>
      <c r="B12" s="182"/>
      <c r="C12" s="182"/>
      <c r="D12" s="183"/>
      <c r="E12" s="182"/>
      <c r="F12" s="182"/>
      <c r="G12" s="182"/>
      <c r="H12" s="183"/>
      <c r="I12" s="463" t="s">
        <v>335</v>
      </c>
      <c r="J12" s="464"/>
      <c r="K12" s="464"/>
      <c r="L12" s="464"/>
      <c r="M12" s="464"/>
      <c r="N12" s="464"/>
      <c r="O12" s="464"/>
      <c r="P12" s="464"/>
      <c r="Q12" s="464"/>
      <c r="R12" s="464"/>
      <c r="S12" s="465"/>
      <c r="T12" s="464" t="s">
        <v>396</v>
      </c>
      <c r="U12" s="464"/>
      <c r="V12" s="464"/>
      <c r="W12" s="464"/>
      <c r="X12" s="464"/>
      <c r="Y12" s="464"/>
      <c r="Z12" s="464"/>
      <c r="AA12" s="464"/>
      <c r="AB12" s="464"/>
      <c r="AC12" s="465"/>
      <c r="AD12" s="184"/>
      <c r="AE12" s="184"/>
      <c r="AF12" s="185"/>
      <c r="AG12" s="184"/>
      <c r="AH12" s="184"/>
      <c r="AI12" s="184"/>
      <c r="AJ12" s="184"/>
      <c r="AK12" s="185"/>
      <c r="AL12" s="472"/>
      <c r="AM12" s="473"/>
      <c r="AN12" s="473"/>
      <c r="AO12" s="474"/>
      <c r="AP12" s="472"/>
      <c r="AQ12" s="473"/>
      <c r="AR12" s="473"/>
      <c r="AS12" s="474"/>
    </row>
    <row r="13" spans="1:45" ht="13.35" customHeight="1">
      <c r="A13" s="456">
        <v>38632</v>
      </c>
      <c r="B13" s="457"/>
      <c r="C13" s="457"/>
      <c r="D13" s="458"/>
      <c r="E13" s="729">
        <v>38717</v>
      </c>
      <c r="F13" s="729"/>
      <c r="G13" s="729"/>
      <c r="H13" s="730"/>
      <c r="I13" s="475" t="s">
        <v>395</v>
      </c>
      <c r="J13" s="476"/>
      <c r="K13" s="476"/>
      <c r="L13" s="476"/>
      <c r="M13" s="476"/>
      <c r="N13" s="476"/>
      <c r="O13" s="476"/>
      <c r="P13" s="476"/>
      <c r="Q13" s="476"/>
      <c r="R13" s="476"/>
      <c r="S13" s="477"/>
      <c r="T13" s="475" t="s">
        <v>397</v>
      </c>
      <c r="U13" s="476"/>
      <c r="V13" s="476"/>
      <c r="W13" s="476"/>
      <c r="X13" s="476"/>
      <c r="Y13" s="476"/>
      <c r="Z13" s="476"/>
      <c r="AA13" s="476"/>
      <c r="AB13" s="476"/>
      <c r="AC13" s="477"/>
      <c r="AD13" s="447">
        <v>6695</v>
      </c>
      <c r="AE13" s="448"/>
      <c r="AF13" s="449"/>
      <c r="AG13" s="478" t="s">
        <v>398</v>
      </c>
      <c r="AH13" s="479"/>
      <c r="AI13" s="479"/>
      <c r="AJ13" s="479"/>
      <c r="AK13" s="480"/>
      <c r="AL13" s="481" t="s">
        <v>147</v>
      </c>
      <c r="AM13" s="479"/>
      <c r="AN13" s="479"/>
      <c r="AO13" s="480"/>
      <c r="AP13" s="481" t="s">
        <v>148</v>
      </c>
      <c r="AQ13" s="479"/>
      <c r="AR13" s="479"/>
      <c r="AS13" s="480"/>
    </row>
    <row r="14" spans="1:45" ht="13.35" customHeight="1">
      <c r="A14" s="181"/>
      <c r="B14" s="182"/>
      <c r="C14" s="182"/>
      <c r="D14" s="183"/>
      <c r="E14" s="182"/>
      <c r="F14" s="182"/>
      <c r="G14" s="182"/>
      <c r="H14" s="183"/>
      <c r="I14" s="463" t="s">
        <v>335</v>
      </c>
      <c r="J14" s="464"/>
      <c r="K14" s="464"/>
      <c r="L14" s="464"/>
      <c r="M14" s="464"/>
      <c r="N14" s="464"/>
      <c r="O14" s="464"/>
      <c r="P14" s="464"/>
      <c r="Q14" s="464"/>
      <c r="R14" s="464"/>
      <c r="S14" s="465"/>
      <c r="T14" s="464" t="s">
        <v>396</v>
      </c>
      <c r="U14" s="464"/>
      <c r="V14" s="464"/>
      <c r="W14" s="464"/>
      <c r="X14" s="464"/>
      <c r="Y14" s="464"/>
      <c r="Z14" s="464"/>
      <c r="AA14" s="464"/>
      <c r="AB14" s="464"/>
      <c r="AC14" s="465"/>
      <c r="AD14" s="184"/>
      <c r="AE14" s="184"/>
      <c r="AF14" s="185"/>
      <c r="AG14" s="184"/>
      <c r="AH14" s="184"/>
      <c r="AI14" s="184"/>
      <c r="AJ14" s="184"/>
      <c r="AK14" s="185"/>
      <c r="AL14" s="472"/>
      <c r="AM14" s="473"/>
      <c r="AN14" s="473"/>
      <c r="AO14" s="474"/>
      <c r="AP14" s="472"/>
      <c r="AQ14" s="473"/>
      <c r="AR14" s="473"/>
      <c r="AS14" s="474"/>
    </row>
    <row r="15" spans="1:45" ht="13.35" customHeight="1">
      <c r="A15" s="456">
        <v>38353</v>
      </c>
      <c r="B15" s="457"/>
      <c r="C15" s="457"/>
      <c r="D15" s="458"/>
      <c r="E15" s="729">
        <v>38631</v>
      </c>
      <c r="F15" s="729"/>
      <c r="G15" s="729"/>
      <c r="H15" s="730"/>
      <c r="I15" s="475" t="s">
        <v>399</v>
      </c>
      <c r="J15" s="476"/>
      <c r="K15" s="476"/>
      <c r="L15" s="476"/>
      <c r="M15" s="476"/>
      <c r="N15" s="476"/>
      <c r="O15" s="476"/>
      <c r="P15" s="476"/>
      <c r="Q15" s="476"/>
      <c r="R15" s="476"/>
      <c r="S15" s="477"/>
      <c r="T15" s="475" t="s">
        <v>397</v>
      </c>
      <c r="U15" s="476"/>
      <c r="V15" s="476"/>
      <c r="W15" s="476"/>
      <c r="X15" s="476"/>
      <c r="Y15" s="476"/>
      <c r="Z15" s="476"/>
      <c r="AA15" s="476"/>
      <c r="AB15" s="476"/>
      <c r="AC15" s="477"/>
      <c r="AD15" s="447">
        <v>6695</v>
      </c>
      <c r="AE15" s="448"/>
      <c r="AF15" s="449"/>
      <c r="AG15" s="478" t="s">
        <v>336</v>
      </c>
      <c r="AH15" s="479"/>
      <c r="AI15" s="479"/>
      <c r="AJ15" s="479"/>
      <c r="AK15" s="480"/>
      <c r="AL15" s="481" t="s">
        <v>147</v>
      </c>
      <c r="AM15" s="479"/>
      <c r="AN15" s="479"/>
      <c r="AO15" s="480"/>
      <c r="AP15" s="481" t="s">
        <v>148</v>
      </c>
      <c r="AQ15" s="479"/>
      <c r="AR15" s="479"/>
      <c r="AS15" s="480"/>
    </row>
    <row r="16" spans="1:45" ht="13.35" customHeight="1">
      <c r="A16" s="181"/>
      <c r="B16" s="182"/>
      <c r="C16" s="182"/>
      <c r="D16" s="183"/>
      <c r="E16" s="182"/>
      <c r="F16" s="182"/>
      <c r="G16" s="182"/>
      <c r="H16" s="183"/>
      <c r="I16" s="463" t="s">
        <v>335</v>
      </c>
      <c r="J16" s="464"/>
      <c r="K16" s="464"/>
      <c r="L16" s="464"/>
      <c r="M16" s="464"/>
      <c r="N16" s="464"/>
      <c r="O16" s="464"/>
      <c r="P16" s="464"/>
      <c r="Q16" s="464"/>
      <c r="R16" s="464"/>
      <c r="S16" s="465"/>
      <c r="T16" s="464" t="s">
        <v>396</v>
      </c>
      <c r="U16" s="464"/>
      <c r="V16" s="464"/>
      <c r="W16" s="464"/>
      <c r="X16" s="464"/>
      <c r="Y16" s="464"/>
      <c r="Z16" s="464"/>
      <c r="AA16" s="464"/>
      <c r="AB16" s="464"/>
      <c r="AC16" s="465"/>
      <c r="AD16" s="184"/>
      <c r="AE16" s="184"/>
      <c r="AF16" s="185"/>
      <c r="AG16" s="184"/>
      <c r="AH16" s="184"/>
      <c r="AI16" s="184"/>
      <c r="AJ16" s="184"/>
      <c r="AK16" s="185"/>
      <c r="AL16" s="472"/>
      <c r="AM16" s="473"/>
      <c r="AN16" s="473"/>
      <c r="AO16" s="474"/>
      <c r="AP16" s="472"/>
      <c r="AQ16" s="473"/>
      <c r="AR16" s="473"/>
      <c r="AS16" s="474"/>
    </row>
    <row r="17" spans="1:45" ht="13.35" customHeight="1">
      <c r="A17" s="456">
        <v>38307</v>
      </c>
      <c r="B17" s="457"/>
      <c r="C17" s="457"/>
      <c r="D17" s="458"/>
      <c r="E17" s="729">
        <v>38352</v>
      </c>
      <c r="F17" s="729"/>
      <c r="G17" s="729"/>
      <c r="H17" s="730"/>
      <c r="I17" s="475" t="s">
        <v>399</v>
      </c>
      <c r="J17" s="476"/>
      <c r="K17" s="476"/>
      <c r="L17" s="476"/>
      <c r="M17" s="476"/>
      <c r="N17" s="476"/>
      <c r="O17" s="476"/>
      <c r="P17" s="476"/>
      <c r="Q17" s="476"/>
      <c r="R17" s="476"/>
      <c r="S17" s="477"/>
      <c r="T17" s="475" t="s">
        <v>397</v>
      </c>
      <c r="U17" s="476"/>
      <c r="V17" s="476"/>
      <c r="W17" s="476"/>
      <c r="X17" s="476"/>
      <c r="Y17" s="476"/>
      <c r="Z17" s="476"/>
      <c r="AA17" s="476"/>
      <c r="AB17" s="476"/>
      <c r="AC17" s="477"/>
      <c r="AD17" s="447">
        <v>5987.25</v>
      </c>
      <c r="AE17" s="448"/>
      <c r="AF17" s="449"/>
      <c r="AG17" s="478" t="s">
        <v>336</v>
      </c>
      <c r="AH17" s="479"/>
      <c r="AI17" s="479"/>
      <c r="AJ17" s="479"/>
      <c r="AK17" s="480"/>
      <c r="AL17" s="481" t="s">
        <v>147</v>
      </c>
      <c r="AM17" s="479"/>
      <c r="AN17" s="479"/>
      <c r="AO17" s="480"/>
      <c r="AP17" s="481" t="s">
        <v>148</v>
      </c>
      <c r="AQ17" s="479"/>
      <c r="AR17" s="479"/>
      <c r="AS17" s="480"/>
    </row>
    <row r="18" spans="1:45" ht="13.35" customHeight="1">
      <c r="A18" s="760"/>
      <c r="B18" s="759"/>
      <c r="C18" s="759"/>
      <c r="D18" s="761"/>
      <c r="E18" s="760"/>
      <c r="F18" s="759"/>
      <c r="G18" s="759"/>
      <c r="H18" s="761"/>
      <c r="I18" s="463" t="s">
        <v>335</v>
      </c>
      <c r="J18" s="464"/>
      <c r="K18" s="464"/>
      <c r="L18" s="464"/>
      <c r="M18" s="464"/>
      <c r="N18" s="464"/>
      <c r="O18" s="464"/>
      <c r="P18" s="464"/>
      <c r="Q18" s="464"/>
      <c r="R18" s="464"/>
      <c r="S18" s="465"/>
      <c r="T18" s="735" t="s">
        <v>338</v>
      </c>
      <c r="U18" s="660"/>
      <c r="V18" s="660"/>
      <c r="W18" s="660"/>
      <c r="X18" s="660"/>
      <c r="Y18" s="660"/>
      <c r="Z18" s="660"/>
      <c r="AA18" s="660"/>
      <c r="AB18" s="660"/>
      <c r="AC18" s="696"/>
      <c r="AD18" s="736"/>
      <c r="AE18" s="498"/>
      <c r="AF18" s="499"/>
      <c r="AG18" s="762"/>
      <c r="AH18" s="657"/>
      <c r="AI18" s="657"/>
      <c r="AJ18" s="657"/>
      <c r="AK18" s="695"/>
      <c r="AL18" s="657"/>
      <c r="AM18" s="657"/>
      <c r="AN18" s="657"/>
      <c r="AO18" s="695"/>
      <c r="AP18" s="657"/>
      <c r="AQ18" s="657"/>
      <c r="AR18" s="657"/>
      <c r="AS18" s="695"/>
    </row>
    <row r="19" spans="1:45" ht="13.35" customHeight="1">
      <c r="A19" s="456">
        <v>37987</v>
      </c>
      <c r="B19" s="457"/>
      <c r="C19" s="457"/>
      <c r="D19" s="458"/>
      <c r="E19" s="729">
        <v>38306</v>
      </c>
      <c r="F19" s="729"/>
      <c r="G19" s="729"/>
      <c r="H19" s="730"/>
      <c r="I19" s="731" t="s">
        <v>400</v>
      </c>
      <c r="J19" s="699"/>
      <c r="K19" s="699"/>
      <c r="L19" s="699"/>
      <c r="M19" s="699"/>
      <c r="N19" s="699"/>
      <c r="O19" s="699"/>
      <c r="P19" s="699"/>
      <c r="Q19" s="699"/>
      <c r="R19" s="699"/>
      <c r="S19" s="700"/>
      <c r="T19" s="459" t="s">
        <v>401</v>
      </c>
      <c r="U19" s="460"/>
      <c r="V19" s="460"/>
      <c r="W19" s="460"/>
      <c r="X19" s="460"/>
      <c r="Y19" s="460"/>
      <c r="Z19" s="460"/>
      <c r="AA19" s="460"/>
      <c r="AB19" s="460"/>
      <c r="AC19" s="461"/>
      <c r="AD19" s="447">
        <v>5987.25</v>
      </c>
      <c r="AE19" s="448"/>
      <c r="AF19" s="449"/>
      <c r="AG19" s="763" t="s">
        <v>336</v>
      </c>
      <c r="AH19" s="479"/>
      <c r="AI19" s="479"/>
      <c r="AJ19" s="479"/>
      <c r="AK19" s="480"/>
      <c r="AL19" s="481" t="s">
        <v>147</v>
      </c>
      <c r="AM19" s="479"/>
      <c r="AN19" s="479"/>
      <c r="AO19" s="480"/>
      <c r="AP19" s="481" t="s">
        <v>148</v>
      </c>
      <c r="AQ19" s="479"/>
      <c r="AR19" s="479"/>
      <c r="AS19" s="480"/>
    </row>
    <row r="20" spans="1:45" ht="13.35" customHeight="1">
      <c r="A20" s="495"/>
      <c r="B20" s="496"/>
      <c r="C20" s="496"/>
      <c r="D20" s="497"/>
      <c r="E20" s="496"/>
      <c r="F20" s="496"/>
      <c r="G20" s="496"/>
      <c r="H20" s="497"/>
      <c r="I20" s="463" t="s">
        <v>335</v>
      </c>
      <c r="J20" s="464"/>
      <c r="K20" s="464"/>
      <c r="L20" s="464"/>
      <c r="M20" s="464"/>
      <c r="N20" s="464"/>
      <c r="O20" s="464"/>
      <c r="P20" s="464"/>
      <c r="Q20" s="464"/>
      <c r="R20" s="464"/>
      <c r="S20" s="465"/>
      <c r="T20" s="735" t="s">
        <v>338</v>
      </c>
      <c r="U20" s="660"/>
      <c r="V20" s="660"/>
      <c r="W20" s="660"/>
      <c r="X20" s="660"/>
      <c r="Y20" s="660"/>
      <c r="Z20" s="660"/>
      <c r="AA20" s="660"/>
      <c r="AB20" s="660"/>
      <c r="AC20" s="696"/>
      <c r="AD20" s="736"/>
      <c r="AE20" s="498"/>
      <c r="AF20" s="499"/>
      <c r="AG20" s="657"/>
      <c r="AH20" s="657"/>
      <c r="AI20" s="657"/>
      <c r="AJ20" s="657"/>
      <c r="AK20" s="695"/>
      <c r="AL20" s="657"/>
      <c r="AM20" s="657"/>
      <c r="AN20" s="657"/>
      <c r="AO20" s="695"/>
      <c r="AP20" s="657"/>
      <c r="AQ20" s="657"/>
      <c r="AR20" s="657"/>
      <c r="AS20" s="695"/>
    </row>
    <row r="21" spans="1:45" ht="13.35" customHeight="1">
      <c r="A21" s="726">
        <v>37846</v>
      </c>
      <c r="B21" s="727"/>
      <c r="C21" s="727"/>
      <c r="D21" s="728"/>
      <c r="E21" s="729">
        <v>37986</v>
      </c>
      <c r="F21" s="729"/>
      <c r="G21" s="729"/>
      <c r="H21" s="730"/>
      <c r="I21" s="731" t="s">
        <v>400</v>
      </c>
      <c r="J21" s="699"/>
      <c r="K21" s="699"/>
      <c r="L21" s="699"/>
      <c r="M21" s="699"/>
      <c r="N21" s="699"/>
      <c r="O21" s="699"/>
      <c r="P21" s="699"/>
      <c r="Q21" s="699"/>
      <c r="R21" s="699"/>
      <c r="S21" s="700"/>
      <c r="T21" s="459" t="s">
        <v>401</v>
      </c>
      <c r="U21" s="460"/>
      <c r="V21" s="460"/>
      <c r="W21" s="460"/>
      <c r="X21" s="460"/>
      <c r="Y21" s="460"/>
      <c r="Z21" s="460"/>
      <c r="AA21" s="460"/>
      <c r="AB21" s="460"/>
      <c r="AC21" s="461"/>
      <c r="AD21" s="447">
        <v>5775</v>
      </c>
      <c r="AE21" s="448"/>
      <c r="AF21" s="449"/>
      <c r="AG21" s="764" t="s">
        <v>336</v>
      </c>
      <c r="AH21" s="479"/>
      <c r="AI21" s="479"/>
      <c r="AJ21" s="479"/>
      <c r="AK21" s="480"/>
      <c r="AL21" s="481" t="s">
        <v>147</v>
      </c>
      <c r="AM21" s="479"/>
      <c r="AN21" s="479"/>
      <c r="AO21" s="480"/>
      <c r="AP21" s="481" t="s">
        <v>148</v>
      </c>
      <c r="AQ21" s="479"/>
      <c r="AR21" s="479"/>
      <c r="AS21" s="480"/>
    </row>
    <row r="22" spans="1:45" ht="13.35" customHeight="1">
      <c r="A22" s="495"/>
      <c r="B22" s="496"/>
      <c r="C22" s="496"/>
      <c r="D22" s="497"/>
      <c r="E22" s="496"/>
      <c r="F22" s="496"/>
      <c r="G22" s="496"/>
      <c r="H22" s="497"/>
      <c r="I22" s="463" t="s">
        <v>335</v>
      </c>
      <c r="J22" s="464"/>
      <c r="K22" s="464"/>
      <c r="L22" s="464"/>
      <c r="M22" s="464"/>
      <c r="N22" s="464"/>
      <c r="O22" s="464"/>
      <c r="P22" s="464"/>
      <c r="Q22" s="464"/>
      <c r="R22" s="464"/>
      <c r="S22" s="465"/>
      <c r="T22" s="735"/>
      <c r="U22" s="660"/>
      <c r="V22" s="660"/>
      <c r="W22" s="660"/>
      <c r="X22" s="660"/>
      <c r="Y22" s="660"/>
      <c r="Z22" s="660"/>
      <c r="AA22" s="660"/>
      <c r="AB22" s="660"/>
      <c r="AC22" s="696"/>
      <c r="AD22" s="736"/>
      <c r="AE22" s="498"/>
      <c r="AF22" s="499"/>
      <c r="AG22" s="657"/>
      <c r="AH22" s="657"/>
      <c r="AI22" s="657"/>
      <c r="AJ22" s="657"/>
      <c r="AK22" s="695"/>
      <c r="AL22" s="657"/>
      <c r="AM22" s="657"/>
      <c r="AN22" s="657"/>
      <c r="AO22" s="695"/>
      <c r="AP22" s="657"/>
      <c r="AQ22" s="657"/>
      <c r="AR22" s="657"/>
      <c r="AS22" s="695"/>
    </row>
    <row r="23" spans="1:45" ht="13.35" customHeight="1">
      <c r="A23" s="456">
        <v>37544</v>
      </c>
      <c r="B23" s="457"/>
      <c r="C23" s="457"/>
      <c r="D23" s="458"/>
      <c r="E23" s="729">
        <v>37845</v>
      </c>
      <c r="F23" s="729"/>
      <c r="G23" s="729"/>
      <c r="H23" s="730"/>
      <c r="I23" s="475" t="s">
        <v>350</v>
      </c>
      <c r="J23" s="476"/>
      <c r="K23" s="476"/>
      <c r="L23" s="476"/>
      <c r="M23" s="476"/>
      <c r="N23" s="476"/>
      <c r="O23" s="476"/>
      <c r="P23" s="476"/>
      <c r="Q23" s="476"/>
      <c r="R23" s="476"/>
      <c r="S23" s="477"/>
      <c r="T23" s="475" t="s">
        <v>351</v>
      </c>
      <c r="U23" s="476"/>
      <c r="V23" s="476"/>
      <c r="W23" s="476"/>
      <c r="X23" s="476"/>
      <c r="Y23" s="476"/>
      <c r="Z23" s="476"/>
      <c r="AA23" s="476"/>
      <c r="AB23" s="476"/>
      <c r="AC23" s="477"/>
      <c r="AD23" s="447">
        <v>5775</v>
      </c>
      <c r="AE23" s="448"/>
      <c r="AF23" s="449"/>
      <c r="AG23" s="763" t="s">
        <v>336</v>
      </c>
      <c r="AH23" s="479"/>
      <c r="AI23" s="479"/>
      <c r="AJ23" s="479"/>
      <c r="AK23" s="480"/>
      <c r="AL23" s="481" t="s">
        <v>147</v>
      </c>
      <c r="AM23" s="479"/>
      <c r="AN23" s="479"/>
      <c r="AO23" s="480"/>
      <c r="AP23" s="481" t="s">
        <v>148</v>
      </c>
      <c r="AQ23" s="479"/>
      <c r="AR23" s="479"/>
      <c r="AS23" s="480"/>
    </row>
    <row r="24" spans="1:45" ht="13.35" customHeight="1">
      <c r="A24" s="495"/>
      <c r="B24" s="496"/>
      <c r="C24" s="496"/>
      <c r="D24" s="497"/>
      <c r="E24" s="747"/>
      <c r="F24" s="748"/>
      <c r="G24" s="748"/>
      <c r="H24" s="749"/>
      <c r="I24" s="463" t="s">
        <v>335</v>
      </c>
      <c r="J24" s="464"/>
      <c r="K24" s="464"/>
      <c r="L24" s="464"/>
      <c r="M24" s="464"/>
      <c r="N24" s="464"/>
      <c r="O24" s="464"/>
      <c r="P24" s="464"/>
      <c r="Q24" s="464"/>
      <c r="R24" s="464"/>
      <c r="S24" s="465"/>
      <c r="T24" s="735" t="s">
        <v>338</v>
      </c>
      <c r="U24" s="660"/>
      <c r="V24" s="660"/>
      <c r="W24" s="660"/>
      <c r="X24" s="660"/>
      <c r="Y24" s="660"/>
      <c r="Z24" s="660"/>
      <c r="AA24" s="660"/>
      <c r="AB24" s="660"/>
      <c r="AC24" s="696"/>
      <c r="AD24" s="736"/>
      <c r="AE24" s="498"/>
      <c r="AF24" s="499"/>
      <c r="AG24" s="657"/>
      <c r="AH24" s="657"/>
      <c r="AI24" s="657"/>
      <c r="AJ24" s="657"/>
      <c r="AK24" s="695"/>
      <c r="AL24" s="657"/>
      <c r="AM24" s="657"/>
      <c r="AN24" s="657"/>
      <c r="AO24" s="695"/>
      <c r="AP24" s="472"/>
      <c r="AQ24" s="473"/>
      <c r="AR24" s="473"/>
      <c r="AS24" s="474"/>
    </row>
    <row r="25" spans="1:45" ht="13.35" customHeight="1">
      <c r="A25" s="456">
        <v>37517</v>
      </c>
      <c r="B25" s="457"/>
      <c r="C25" s="457"/>
      <c r="D25" s="458"/>
      <c r="E25" s="729">
        <f>A23-1</f>
        <v>37543</v>
      </c>
      <c r="F25" s="729"/>
      <c r="G25" s="729"/>
      <c r="H25" s="730"/>
      <c r="I25" s="475" t="s">
        <v>402</v>
      </c>
      <c r="J25" s="476"/>
      <c r="K25" s="476"/>
      <c r="L25" s="476"/>
      <c r="M25" s="476"/>
      <c r="N25" s="476"/>
      <c r="O25" s="476"/>
      <c r="P25" s="476"/>
      <c r="Q25" s="476"/>
      <c r="R25" s="476"/>
      <c r="S25" s="477"/>
      <c r="T25" s="475" t="s">
        <v>403</v>
      </c>
      <c r="U25" s="476"/>
      <c r="V25" s="476"/>
      <c r="W25" s="476"/>
      <c r="X25" s="476"/>
      <c r="Y25" s="476"/>
      <c r="Z25" s="476"/>
      <c r="AA25" s="476"/>
      <c r="AB25" s="476"/>
      <c r="AC25" s="477"/>
      <c r="AD25" s="447">
        <v>5775</v>
      </c>
      <c r="AE25" s="448"/>
      <c r="AF25" s="449"/>
      <c r="AG25" s="763" t="s">
        <v>336</v>
      </c>
      <c r="AH25" s="479"/>
      <c r="AI25" s="479"/>
      <c r="AJ25" s="479"/>
      <c r="AK25" s="480"/>
      <c r="AL25" s="481" t="s">
        <v>147</v>
      </c>
      <c r="AM25" s="479"/>
      <c r="AN25" s="479"/>
      <c r="AO25" s="480"/>
      <c r="AP25" s="481" t="s">
        <v>148</v>
      </c>
      <c r="AQ25" s="479"/>
      <c r="AR25" s="479"/>
      <c r="AS25" s="480"/>
    </row>
    <row r="26" spans="1:45" ht="13.35" customHeight="1">
      <c r="A26" s="495"/>
      <c r="B26" s="496"/>
      <c r="C26" s="496"/>
      <c r="D26" s="497"/>
      <c r="E26" s="747"/>
      <c r="F26" s="748"/>
      <c r="G26" s="748"/>
      <c r="H26" s="749"/>
      <c r="I26" s="463" t="s">
        <v>335</v>
      </c>
      <c r="J26" s="464"/>
      <c r="K26" s="464"/>
      <c r="L26" s="464"/>
      <c r="M26" s="464"/>
      <c r="N26" s="464"/>
      <c r="O26" s="464"/>
      <c r="P26" s="464"/>
      <c r="Q26" s="464"/>
      <c r="R26" s="464"/>
      <c r="S26" s="465"/>
      <c r="T26" s="464" t="s">
        <v>352</v>
      </c>
      <c r="U26" s="464"/>
      <c r="V26" s="464"/>
      <c r="W26" s="464"/>
      <c r="X26" s="464"/>
      <c r="Y26" s="464"/>
      <c r="Z26" s="464"/>
      <c r="AA26" s="464"/>
      <c r="AB26" s="464"/>
      <c r="AC26" s="465"/>
      <c r="AD26" s="736"/>
      <c r="AE26" s="498"/>
      <c r="AF26" s="499"/>
      <c r="AG26" s="657"/>
      <c r="AH26" s="657"/>
      <c r="AI26" s="657"/>
      <c r="AJ26" s="657"/>
      <c r="AK26" s="695"/>
      <c r="AL26" s="657"/>
      <c r="AM26" s="657"/>
      <c r="AN26" s="657"/>
      <c r="AO26" s="695"/>
      <c r="AP26" s="657"/>
      <c r="AQ26" s="657"/>
      <c r="AR26" s="657"/>
      <c r="AS26" s="695"/>
    </row>
    <row r="27" spans="1:45" ht="13.35" customHeight="1">
      <c r="A27" s="456">
        <v>37494</v>
      </c>
      <c r="B27" s="457"/>
      <c r="C27" s="457"/>
      <c r="D27" s="458"/>
      <c r="E27" s="729">
        <f>A25-1</f>
        <v>37516</v>
      </c>
      <c r="F27" s="729"/>
      <c r="G27" s="729"/>
      <c r="H27" s="730"/>
      <c r="I27" s="475" t="s">
        <v>353</v>
      </c>
      <c r="J27" s="476"/>
      <c r="K27" s="476"/>
      <c r="L27" s="476"/>
      <c r="M27" s="476"/>
      <c r="N27" s="476"/>
      <c r="O27" s="476"/>
      <c r="P27" s="476"/>
      <c r="Q27" s="476"/>
      <c r="R27" s="476"/>
      <c r="S27" s="477"/>
      <c r="T27" s="475" t="s">
        <v>354</v>
      </c>
      <c r="U27" s="476"/>
      <c r="V27" s="476"/>
      <c r="W27" s="476"/>
      <c r="X27" s="476"/>
      <c r="Y27" s="476"/>
      <c r="Z27" s="476"/>
      <c r="AA27" s="476"/>
      <c r="AB27" s="476"/>
      <c r="AC27" s="477"/>
      <c r="AD27" s="447">
        <v>5775</v>
      </c>
      <c r="AE27" s="448"/>
      <c r="AF27" s="449"/>
      <c r="AG27" s="763" t="s">
        <v>336</v>
      </c>
      <c r="AH27" s="479"/>
      <c r="AI27" s="479"/>
      <c r="AJ27" s="479"/>
      <c r="AK27" s="480"/>
      <c r="AL27" s="481" t="s">
        <v>147</v>
      </c>
      <c r="AM27" s="479"/>
      <c r="AN27" s="479"/>
      <c r="AO27" s="480"/>
      <c r="AP27" s="481" t="s">
        <v>148</v>
      </c>
      <c r="AQ27" s="479"/>
      <c r="AR27" s="479"/>
      <c r="AS27" s="480"/>
    </row>
    <row r="28" spans="1:45" ht="13.35" customHeight="1">
      <c r="A28" s="495"/>
      <c r="B28" s="496"/>
      <c r="C28" s="496"/>
      <c r="D28" s="497"/>
      <c r="E28" s="747"/>
      <c r="F28" s="748"/>
      <c r="G28" s="748"/>
      <c r="H28" s="749"/>
      <c r="I28" s="735" t="s">
        <v>335</v>
      </c>
      <c r="J28" s="660"/>
      <c r="K28" s="660"/>
      <c r="L28" s="660"/>
      <c r="M28" s="660"/>
      <c r="N28" s="660"/>
      <c r="O28" s="660"/>
      <c r="P28" s="660"/>
      <c r="Q28" s="660"/>
      <c r="R28" s="660"/>
      <c r="S28" s="696"/>
      <c r="T28" s="735" t="s">
        <v>355</v>
      </c>
      <c r="U28" s="660"/>
      <c r="V28" s="660"/>
      <c r="W28" s="660"/>
      <c r="X28" s="660"/>
      <c r="Y28" s="660"/>
      <c r="Z28" s="660"/>
      <c r="AA28" s="660"/>
      <c r="AB28" s="660"/>
      <c r="AC28" s="696"/>
      <c r="AD28" s="736"/>
      <c r="AE28" s="498"/>
      <c r="AF28" s="499"/>
      <c r="AG28" s="657"/>
      <c r="AH28" s="657"/>
      <c r="AI28" s="657"/>
      <c r="AJ28" s="657"/>
      <c r="AK28" s="695"/>
      <c r="AL28" s="657"/>
      <c r="AM28" s="657"/>
      <c r="AN28" s="657"/>
      <c r="AO28" s="695"/>
      <c r="AP28" s="657"/>
      <c r="AQ28" s="657"/>
      <c r="AR28" s="657"/>
      <c r="AS28" s="695"/>
    </row>
    <row r="29" spans="1:45" ht="13.35" customHeight="1">
      <c r="A29" s="456">
        <v>37362</v>
      </c>
      <c r="B29" s="457"/>
      <c r="C29" s="457"/>
      <c r="D29" s="458"/>
      <c r="E29" s="729">
        <f>A27-1</f>
        <v>37493</v>
      </c>
      <c r="F29" s="729"/>
      <c r="G29" s="729"/>
      <c r="H29" s="730"/>
      <c r="I29" s="731" t="s">
        <v>356</v>
      </c>
      <c r="J29" s="699"/>
      <c r="K29" s="699"/>
      <c r="L29" s="699"/>
      <c r="M29" s="699"/>
      <c r="N29" s="699"/>
      <c r="O29" s="699"/>
      <c r="P29" s="699"/>
      <c r="Q29" s="699"/>
      <c r="R29" s="699"/>
      <c r="S29" s="700"/>
      <c r="T29" s="475" t="s">
        <v>164</v>
      </c>
      <c r="U29" s="476"/>
      <c r="V29" s="476"/>
      <c r="W29" s="476"/>
      <c r="X29" s="476"/>
      <c r="Y29" s="476"/>
      <c r="Z29" s="476"/>
      <c r="AA29" s="476"/>
      <c r="AB29" s="476"/>
      <c r="AC29" s="477"/>
      <c r="AD29" s="447">
        <v>5775</v>
      </c>
      <c r="AE29" s="448"/>
      <c r="AF29" s="449"/>
      <c r="AG29" s="763" t="s">
        <v>336</v>
      </c>
      <c r="AH29" s="479"/>
      <c r="AI29" s="479"/>
      <c r="AJ29" s="479"/>
      <c r="AK29" s="480"/>
      <c r="AL29" s="481" t="s">
        <v>147</v>
      </c>
      <c r="AM29" s="479"/>
      <c r="AN29" s="479"/>
      <c r="AO29" s="480"/>
      <c r="AP29" s="481" t="s">
        <v>148</v>
      </c>
      <c r="AQ29" s="479"/>
      <c r="AR29" s="479"/>
      <c r="AS29" s="480"/>
    </row>
    <row r="30" spans="1:45" ht="13.35" customHeight="1">
      <c r="A30" s="495"/>
      <c r="B30" s="496"/>
      <c r="C30" s="496"/>
      <c r="D30" s="497"/>
      <c r="E30" s="747"/>
      <c r="F30" s="748"/>
      <c r="G30" s="748"/>
      <c r="H30" s="749"/>
      <c r="I30" s="735" t="s">
        <v>335</v>
      </c>
      <c r="J30" s="660"/>
      <c r="K30" s="660"/>
      <c r="L30" s="660"/>
      <c r="M30" s="660"/>
      <c r="N30" s="660"/>
      <c r="O30" s="660"/>
      <c r="P30" s="660"/>
      <c r="Q30" s="660"/>
      <c r="R30" s="660"/>
      <c r="S30" s="696"/>
      <c r="T30" s="735" t="s">
        <v>357</v>
      </c>
      <c r="U30" s="660"/>
      <c r="V30" s="660"/>
      <c r="W30" s="660"/>
      <c r="X30" s="660"/>
      <c r="Y30" s="660"/>
      <c r="Z30" s="660"/>
      <c r="AA30" s="660"/>
      <c r="AB30" s="660"/>
      <c r="AC30" s="696"/>
      <c r="AD30" s="736"/>
      <c r="AE30" s="498"/>
      <c r="AF30" s="499"/>
      <c r="AG30" s="657"/>
      <c r="AH30" s="657"/>
      <c r="AI30" s="657"/>
      <c r="AJ30" s="657"/>
      <c r="AK30" s="695"/>
      <c r="AL30" s="657"/>
      <c r="AM30" s="657"/>
      <c r="AN30" s="657"/>
      <c r="AO30" s="695"/>
      <c r="AP30" s="657"/>
      <c r="AQ30" s="657"/>
      <c r="AR30" s="657"/>
      <c r="AS30" s="695"/>
    </row>
    <row r="31" spans="1:45" ht="13.35" customHeight="1">
      <c r="A31" s="726">
        <v>37347</v>
      </c>
      <c r="B31" s="727"/>
      <c r="C31" s="727"/>
      <c r="D31" s="728"/>
      <c r="E31" s="729">
        <v>37361</v>
      </c>
      <c r="F31" s="729"/>
      <c r="G31" s="729"/>
      <c r="H31" s="730"/>
      <c r="I31" s="731" t="s">
        <v>358</v>
      </c>
      <c r="J31" s="699"/>
      <c r="K31" s="699"/>
      <c r="L31" s="699"/>
      <c r="M31" s="699"/>
      <c r="N31" s="699"/>
      <c r="O31" s="699"/>
      <c r="P31" s="699"/>
      <c r="Q31" s="699"/>
      <c r="R31" s="699"/>
      <c r="S31" s="700"/>
      <c r="T31" s="475" t="s">
        <v>354</v>
      </c>
      <c r="U31" s="476"/>
      <c r="V31" s="476"/>
      <c r="W31" s="476"/>
      <c r="X31" s="476"/>
      <c r="Y31" s="476"/>
      <c r="Z31" s="476"/>
      <c r="AA31" s="476"/>
      <c r="AB31" s="476"/>
      <c r="AC31" s="477"/>
      <c r="AD31" s="447">
        <v>5775</v>
      </c>
      <c r="AE31" s="448"/>
      <c r="AF31" s="449"/>
      <c r="AG31" s="478" t="s">
        <v>336</v>
      </c>
      <c r="AH31" s="479"/>
      <c r="AI31" s="479"/>
      <c r="AJ31" s="479"/>
      <c r="AK31" s="480"/>
      <c r="AL31" s="481" t="s">
        <v>147</v>
      </c>
      <c r="AM31" s="479"/>
      <c r="AN31" s="479"/>
      <c r="AO31" s="480"/>
      <c r="AP31" s="481" t="s">
        <v>148</v>
      </c>
      <c r="AQ31" s="479"/>
      <c r="AR31" s="479"/>
      <c r="AS31" s="480"/>
    </row>
    <row r="32" spans="1:45" ht="13.35" customHeight="1">
      <c r="A32" s="495"/>
      <c r="B32" s="496"/>
      <c r="C32" s="496"/>
      <c r="D32" s="497"/>
      <c r="E32" s="747"/>
      <c r="F32" s="748"/>
      <c r="G32" s="748"/>
      <c r="H32" s="749"/>
      <c r="I32" s="735" t="s">
        <v>335</v>
      </c>
      <c r="J32" s="660"/>
      <c r="K32" s="660"/>
      <c r="L32" s="660"/>
      <c r="M32" s="660"/>
      <c r="N32" s="660"/>
      <c r="O32" s="660"/>
      <c r="P32" s="660"/>
      <c r="Q32" s="660"/>
      <c r="R32" s="660"/>
      <c r="S32" s="696"/>
      <c r="T32" s="735" t="s">
        <v>357</v>
      </c>
      <c r="U32" s="660"/>
      <c r="V32" s="660"/>
      <c r="W32" s="660"/>
      <c r="X32" s="660"/>
      <c r="Y32" s="660"/>
      <c r="Z32" s="660"/>
      <c r="AA32" s="660"/>
      <c r="AB32" s="660"/>
      <c r="AC32" s="696"/>
      <c r="AD32" s="736"/>
      <c r="AE32" s="498"/>
      <c r="AF32" s="499"/>
      <c r="AG32" s="657"/>
      <c r="AH32" s="657"/>
      <c r="AI32" s="657"/>
      <c r="AJ32" s="657"/>
      <c r="AK32" s="695"/>
      <c r="AL32" s="657"/>
      <c r="AM32" s="657"/>
      <c r="AN32" s="657"/>
      <c r="AO32" s="695"/>
      <c r="AP32" s="657"/>
      <c r="AQ32" s="657"/>
      <c r="AR32" s="657"/>
      <c r="AS32" s="695"/>
    </row>
    <row r="33" spans="1:45" ht="16.5" customHeight="1">
      <c r="A33" s="726">
        <v>37302</v>
      </c>
      <c r="B33" s="727"/>
      <c r="C33" s="727"/>
      <c r="D33" s="728"/>
      <c r="E33" s="729">
        <v>37346</v>
      </c>
      <c r="F33" s="729"/>
      <c r="G33" s="729"/>
      <c r="H33" s="730"/>
      <c r="I33" s="731" t="s">
        <v>337</v>
      </c>
      <c r="J33" s="699"/>
      <c r="K33" s="699"/>
      <c r="L33" s="699"/>
      <c r="M33" s="699"/>
      <c r="N33" s="699"/>
      <c r="O33" s="699"/>
      <c r="P33" s="699"/>
      <c r="Q33" s="699"/>
      <c r="R33" s="699"/>
      <c r="S33" s="700"/>
      <c r="T33" s="475" t="s">
        <v>354</v>
      </c>
      <c r="U33" s="476"/>
      <c r="V33" s="476"/>
      <c r="W33" s="476"/>
      <c r="X33" s="476"/>
      <c r="Y33" s="476"/>
      <c r="Z33" s="476"/>
      <c r="AA33" s="476"/>
      <c r="AB33" s="476"/>
      <c r="AC33" s="477"/>
      <c r="AD33" s="447">
        <v>5000</v>
      </c>
      <c r="AE33" s="448"/>
      <c r="AF33" s="449"/>
      <c r="AG33" s="478" t="s">
        <v>336</v>
      </c>
      <c r="AH33" s="479"/>
      <c r="AI33" s="479"/>
      <c r="AJ33" s="479"/>
      <c r="AK33" s="480"/>
      <c r="AL33" s="481" t="s">
        <v>147</v>
      </c>
      <c r="AM33" s="479"/>
      <c r="AN33" s="479"/>
      <c r="AO33" s="480"/>
      <c r="AP33" s="481" t="s">
        <v>148</v>
      </c>
      <c r="AQ33" s="479"/>
      <c r="AR33" s="479"/>
      <c r="AS33" s="480"/>
    </row>
    <row r="34" spans="1:45" ht="13.35" customHeight="1">
      <c r="A34" s="495"/>
      <c r="B34" s="496"/>
      <c r="C34" s="496"/>
      <c r="D34" s="497"/>
      <c r="E34" s="747"/>
      <c r="F34" s="748"/>
      <c r="G34" s="748"/>
      <c r="H34" s="749"/>
      <c r="I34" s="735" t="s">
        <v>335</v>
      </c>
      <c r="J34" s="660"/>
      <c r="K34" s="660"/>
      <c r="L34" s="660"/>
      <c r="M34" s="660"/>
      <c r="N34" s="660"/>
      <c r="O34" s="660"/>
      <c r="P34" s="660"/>
      <c r="Q34" s="660"/>
      <c r="R34" s="660"/>
      <c r="S34" s="696"/>
      <c r="T34" s="735" t="s">
        <v>357</v>
      </c>
      <c r="U34" s="660"/>
      <c r="V34" s="660"/>
      <c r="W34" s="660"/>
      <c r="X34" s="660"/>
      <c r="Y34" s="660"/>
      <c r="Z34" s="660"/>
      <c r="AA34" s="660"/>
      <c r="AB34" s="660"/>
      <c r="AC34" s="696"/>
      <c r="AD34" s="736"/>
      <c r="AE34" s="498"/>
      <c r="AF34" s="499"/>
      <c r="AG34" s="184"/>
      <c r="AH34" s="184"/>
      <c r="AI34" s="184"/>
      <c r="AJ34" s="184"/>
      <c r="AK34" s="185"/>
      <c r="AL34" s="472"/>
      <c r="AM34" s="473"/>
      <c r="AN34" s="473"/>
      <c r="AO34" s="474"/>
      <c r="AP34" s="472"/>
      <c r="AQ34" s="473"/>
      <c r="AR34" s="473"/>
      <c r="AS34" s="474"/>
    </row>
    <row r="35" spans="1:45" ht="13.35" customHeight="1">
      <c r="A35" s="726">
        <v>36924</v>
      </c>
      <c r="B35" s="727"/>
      <c r="C35" s="727"/>
      <c r="D35" s="728"/>
      <c r="E35" s="729">
        <f>A33-1</f>
        <v>37301</v>
      </c>
      <c r="F35" s="729"/>
      <c r="G35" s="729"/>
      <c r="H35" s="730"/>
      <c r="I35" s="731" t="s">
        <v>337</v>
      </c>
      <c r="J35" s="699"/>
      <c r="K35" s="699"/>
      <c r="L35" s="699"/>
      <c r="M35" s="699"/>
      <c r="N35" s="699"/>
      <c r="O35" s="699"/>
      <c r="P35" s="699"/>
      <c r="Q35" s="699"/>
      <c r="R35" s="699"/>
      <c r="S35" s="700"/>
      <c r="T35" s="475" t="s">
        <v>354</v>
      </c>
      <c r="U35" s="476"/>
      <c r="V35" s="476"/>
      <c r="W35" s="476"/>
      <c r="X35" s="476"/>
      <c r="Y35" s="476"/>
      <c r="Z35" s="476"/>
      <c r="AA35" s="476"/>
      <c r="AB35" s="476"/>
      <c r="AC35" s="477"/>
      <c r="AD35" s="447">
        <v>5000</v>
      </c>
      <c r="AE35" s="448"/>
      <c r="AF35" s="449"/>
      <c r="AG35" s="478" t="s">
        <v>336</v>
      </c>
      <c r="AH35" s="479"/>
      <c r="AI35" s="479"/>
      <c r="AJ35" s="479"/>
      <c r="AK35" s="480"/>
      <c r="AL35" s="481" t="s">
        <v>147</v>
      </c>
      <c r="AM35" s="479"/>
      <c r="AN35" s="479"/>
      <c r="AO35" s="480"/>
      <c r="AP35" s="481" t="s">
        <v>148</v>
      </c>
      <c r="AQ35" s="479"/>
      <c r="AR35" s="479"/>
      <c r="AS35" s="480"/>
    </row>
    <row r="36" spans="1:45" ht="13.35" customHeight="1">
      <c r="A36" s="495"/>
      <c r="B36" s="496"/>
      <c r="C36" s="496"/>
      <c r="D36" s="497"/>
      <c r="E36" s="747"/>
      <c r="F36" s="748"/>
      <c r="G36" s="748"/>
      <c r="H36" s="749"/>
      <c r="I36" s="735" t="s">
        <v>335</v>
      </c>
      <c r="J36" s="660"/>
      <c r="K36" s="660"/>
      <c r="L36" s="660"/>
      <c r="M36" s="660"/>
      <c r="N36" s="660"/>
      <c r="O36" s="660"/>
      <c r="P36" s="660"/>
      <c r="Q36" s="660"/>
      <c r="R36" s="660"/>
      <c r="S36" s="696"/>
      <c r="T36" s="737" t="s">
        <v>404</v>
      </c>
      <c r="U36" s="738"/>
      <c r="V36" s="738"/>
      <c r="W36" s="738"/>
      <c r="X36" s="738"/>
      <c r="Y36" s="738"/>
      <c r="Z36" s="738"/>
      <c r="AA36" s="738"/>
      <c r="AB36" s="738"/>
      <c r="AC36" s="739"/>
      <c r="AD36" s="515">
        <v>5000</v>
      </c>
      <c r="AE36" s="743"/>
      <c r="AF36" s="744"/>
      <c r="AG36" s="745" t="s">
        <v>349</v>
      </c>
      <c r="AH36" s="743"/>
      <c r="AI36" s="743"/>
      <c r="AJ36" s="743"/>
      <c r="AK36" s="744"/>
      <c r="AL36" s="472" t="s">
        <v>147</v>
      </c>
      <c r="AM36" s="743"/>
      <c r="AN36" s="743"/>
      <c r="AO36" s="744"/>
      <c r="AP36" s="472" t="s">
        <v>148</v>
      </c>
      <c r="AQ36" s="743"/>
      <c r="AR36" s="743"/>
      <c r="AS36" s="744"/>
    </row>
    <row r="37" spans="1:45" ht="12.75" customHeight="1">
      <c r="A37" s="726">
        <v>36530</v>
      </c>
      <c r="B37" s="727"/>
      <c r="C37" s="727"/>
      <c r="D37" s="728"/>
      <c r="E37" s="729">
        <f>A35-1</f>
        <v>36923</v>
      </c>
      <c r="F37" s="729"/>
      <c r="G37" s="729"/>
      <c r="H37" s="730"/>
      <c r="I37" s="731" t="s">
        <v>359</v>
      </c>
      <c r="J37" s="699"/>
      <c r="K37" s="699"/>
      <c r="L37" s="699"/>
      <c r="M37" s="699"/>
      <c r="N37" s="699"/>
      <c r="O37" s="699"/>
      <c r="P37" s="699"/>
      <c r="Q37" s="699"/>
      <c r="R37" s="699"/>
      <c r="S37" s="700"/>
      <c r="T37" s="740"/>
      <c r="U37" s="741"/>
      <c r="V37" s="741"/>
      <c r="W37" s="741"/>
      <c r="X37" s="741"/>
      <c r="Y37" s="741"/>
      <c r="Z37" s="741"/>
      <c r="AA37" s="741"/>
      <c r="AB37" s="741"/>
      <c r="AC37" s="742"/>
      <c r="AD37" s="469"/>
      <c r="AE37" s="470"/>
      <c r="AF37" s="471"/>
      <c r="AG37" s="469"/>
      <c r="AH37" s="470"/>
      <c r="AI37" s="470"/>
      <c r="AJ37" s="470"/>
      <c r="AK37" s="471"/>
      <c r="AL37" s="469"/>
      <c r="AM37" s="470"/>
      <c r="AN37" s="470"/>
      <c r="AO37" s="471"/>
      <c r="AP37" s="469"/>
      <c r="AQ37" s="470"/>
      <c r="AR37" s="470"/>
      <c r="AS37" s="471"/>
    </row>
    <row r="38" spans="1:45" ht="13.35" customHeight="1">
      <c r="A38" s="495"/>
      <c r="B38" s="496"/>
      <c r="C38" s="496"/>
      <c r="D38" s="497"/>
      <c r="E38" s="747"/>
      <c r="F38" s="748"/>
      <c r="G38" s="748"/>
      <c r="H38" s="749"/>
      <c r="I38" s="735" t="s">
        <v>335</v>
      </c>
      <c r="J38" s="660"/>
      <c r="K38" s="660"/>
      <c r="L38" s="660"/>
      <c r="M38" s="660"/>
      <c r="N38" s="660"/>
      <c r="O38" s="660"/>
      <c r="P38" s="660"/>
      <c r="Q38" s="660"/>
      <c r="R38" s="660"/>
      <c r="S38" s="696"/>
      <c r="T38" s="735" t="s">
        <v>338</v>
      </c>
      <c r="U38" s="660"/>
      <c r="V38" s="660"/>
      <c r="W38" s="660"/>
      <c r="X38" s="660"/>
      <c r="Y38" s="660"/>
      <c r="Z38" s="660"/>
      <c r="AA38" s="660"/>
      <c r="AB38" s="660"/>
      <c r="AC38" s="696"/>
      <c r="AD38" s="736"/>
      <c r="AE38" s="498"/>
      <c r="AF38" s="499"/>
      <c r="AG38" s="472"/>
      <c r="AH38" s="473"/>
      <c r="AI38" s="473"/>
      <c r="AJ38" s="473"/>
      <c r="AK38" s="474"/>
      <c r="AL38" s="472"/>
      <c r="AM38" s="473"/>
      <c r="AN38" s="473"/>
      <c r="AO38" s="474"/>
      <c r="AP38" s="472"/>
      <c r="AQ38" s="473"/>
      <c r="AR38" s="473"/>
      <c r="AS38" s="474"/>
    </row>
    <row r="39" spans="1:45" ht="13.35" customHeight="1">
      <c r="A39" s="726">
        <v>36504</v>
      </c>
      <c r="B39" s="727"/>
      <c r="C39" s="727"/>
      <c r="D39" s="728"/>
      <c r="E39" s="729">
        <v>36529</v>
      </c>
      <c r="F39" s="729"/>
      <c r="G39" s="729"/>
      <c r="H39" s="730"/>
      <c r="I39" s="731" t="s">
        <v>353</v>
      </c>
      <c r="J39" s="699"/>
      <c r="K39" s="699"/>
      <c r="L39" s="699"/>
      <c r="M39" s="699"/>
      <c r="N39" s="699"/>
      <c r="O39" s="699"/>
      <c r="P39" s="699"/>
      <c r="Q39" s="699"/>
      <c r="R39" s="699"/>
      <c r="S39" s="700"/>
      <c r="T39" s="475" t="s">
        <v>360</v>
      </c>
      <c r="U39" s="476"/>
      <c r="V39" s="476"/>
      <c r="W39" s="476"/>
      <c r="X39" s="476"/>
      <c r="Y39" s="476"/>
      <c r="Z39" s="476"/>
      <c r="AA39" s="476"/>
      <c r="AB39" s="476"/>
      <c r="AC39" s="477"/>
      <c r="AD39" s="447">
        <v>5000</v>
      </c>
      <c r="AE39" s="448"/>
      <c r="AF39" s="449"/>
      <c r="AG39" s="478" t="s">
        <v>349</v>
      </c>
      <c r="AH39" s="479"/>
      <c r="AI39" s="479"/>
      <c r="AJ39" s="479"/>
      <c r="AK39" s="480"/>
      <c r="AL39" s="481" t="s">
        <v>147</v>
      </c>
      <c r="AM39" s="479"/>
      <c r="AN39" s="479"/>
      <c r="AO39" s="480"/>
      <c r="AP39" s="481" t="s">
        <v>148</v>
      </c>
      <c r="AQ39" s="479"/>
      <c r="AR39" s="479"/>
      <c r="AS39" s="480"/>
    </row>
    <row r="40" spans="1:45" ht="13.35" customHeight="1">
      <c r="A40" s="495"/>
      <c r="B40" s="496"/>
      <c r="C40" s="496"/>
      <c r="D40" s="497"/>
      <c r="E40" s="496"/>
      <c r="F40" s="496"/>
      <c r="G40" s="496"/>
      <c r="H40" s="497"/>
      <c r="I40" s="463"/>
      <c r="J40" s="464"/>
      <c r="K40" s="464"/>
      <c r="L40" s="464"/>
      <c r="M40" s="464"/>
      <c r="N40" s="464"/>
      <c r="O40" s="464"/>
      <c r="P40" s="464"/>
      <c r="Q40" s="464"/>
      <c r="R40" s="464"/>
      <c r="S40" s="465"/>
      <c r="T40" s="464"/>
      <c r="U40" s="464"/>
      <c r="V40" s="464"/>
      <c r="W40" s="464"/>
      <c r="X40" s="464"/>
      <c r="Y40" s="464"/>
      <c r="Z40" s="464"/>
      <c r="AA40" s="464"/>
      <c r="AB40" s="464"/>
      <c r="AC40" s="465"/>
      <c r="AD40" s="736"/>
      <c r="AE40" s="498"/>
      <c r="AF40" s="499"/>
      <c r="AG40" s="472"/>
      <c r="AH40" s="473"/>
      <c r="AI40" s="473"/>
      <c r="AJ40" s="473"/>
      <c r="AK40" s="474"/>
      <c r="AL40" s="472"/>
      <c r="AM40" s="473"/>
      <c r="AN40" s="473"/>
      <c r="AO40" s="474"/>
      <c r="AP40" s="472"/>
      <c r="AQ40" s="473"/>
      <c r="AR40" s="473"/>
      <c r="AS40" s="474"/>
    </row>
    <row r="41" spans="1:45" ht="13.35" customHeight="1">
      <c r="A41" s="726">
        <v>36495</v>
      </c>
      <c r="B41" s="727"/>
      <c r="C41" s="727"/>
      <c r="D41" s="728"/>
      <c r="E41" s="729">
        <v>36503</v>
      </c>
      <c r="F41" s="729"/>
      <c r="G41" s="729"/>
      <c r="H41" s="730"/>
      <c r="I41" s="731" t="s">
        <v>272</v>
      </c>
      <c r="J41" s="699"/>
      <c r="K41" s="699"/>
      <c r="L41" s="699"/>
      <c r="M41" s="699"/>
      <c r="N41" s="699"/>
      <c r="O41" s="699"/>
      <c r="P41" s="699"/>
      <c r="Q41" s="699"/>
      <c r="R41" s="699"/>
      <c r="S41" s="700"/>
      <c r="T41" s="475" t="s">
        <v>361</v>
      </c>
      <c r="U41" s="476"/>
      <c r="V41" s="476"/>
      <c r="W41" s="476"/>
      <c r="X41" s="476"/>
      <c r="Y41" s="476"/>
      <c r="Z41" s="476"/>
      <c r="AA41" s="476"/>
      <c r="AB41" s="476"/>
      <c r="AC41" s="477"/>
      <c r="AD41" s="447">
        <v>5000</v>
      </c>
      <c r="AE41" s="448"/>
      <c r="AF41" s="449"/>
      <c r="AG41" s="478" t="s">
        <v>349</v>
      </c>
      <c r="AH41" s="479"/>
      <c r="AI41" s="479"/>
      <c r="AJ41" s="479"/>
      <c r="AK41" s="480"/>
      <c r="AL41" s="481" t="s">
        <v>147</v>
      </c>
      <c r="AM41" s="479"/>
      <c r="AN41" s="479"/>
      <c r="AO41" s="480"/>
      <c r="AP41" s="481" t="s">
        <v>148</v>
      </c>
      <c r="AQ41" s="479"/>
      <c r="AR41" s="479"/>
      <c r="AS41" s="480"/>
    </row>
    <row r="42" spans="1:45" ht="12.75" customHeight="1">
      <c r="A42" s="495"/>
      <c r="B42" s="496"/>
      <c r="C42" s="496"/>
      <c r="D42" s="497"/>
      <c r="E42" s="496"/>
      <c r="F42" s="496"/>
      <c r="G42" s="496"/>
      <c r="H42" s="497"/>
      <c r="I42" s="735"/>
      <c r="J42" s="660"/>
      <c r="K42" s="660"/>
      <c r="L42" s="660"/>
      <c r="M42" s="660"/>
      <c r="N42" s="660"/>
      <c r="O42" s="660"/>
      <c r="P42" s="660"/>
      <c r="Q42" s="660"/>
      <c r="R42" s="660"/>
      <c r="S42" s="696"/>
      <c r="T42" s="735"/>
      <c r="U42" s="660"/>
      <c r="V42" s="660"/>
      <c r="W42" s="660"/>
      <c r="X42" s="660"/>
      <c r="Y42" s="660"/>
      <c r="Z42" s="660"/>
      <c r="AA42" s="660"/>
      <c r="AB42" s="660"/>
      <c r="AC42" s="696"/>
      <c r="AD42" s="746">
        <v>5000</v>
      </c>
      <c r="AE42" s="743"/>
      <c r="AF42" s="744"/>
      <c r="AG42" s="472"/>
      <c r="AH42" s="473"/>
      <c r="AI42" s="473"/>
      <c r="AJ42" s="473"/>
      <c r="AK42" s="474"/>
      <c r="AL42" s="472"/>
      <c r="AM42" s="473"/>
      <c r="AN42" s="473"/>
      <c r="AO42" s="474"/>
      <c r="AP42" s="472"/>
      <c r="AQ42" s="473"/>
      <c r="AR42" s="473"/>
      <c r="AS42" s="474"/>
    </row>
    <row r="43" spans="1:45" ht="12.75" customHeight="1">
      <c r="A43" s="726">
        <v>36374</v>
      </c>
      <c r="B43" s="727"/>
      <c r="C43" s="727"/>
      <c r="D43" s="728"/>
      <c r="E43" s="729">
        <v>36494</v>
      </c>
      <c r="F43" s="729"/>
      <c r="G43" s="729"/>
      <c r="H43" s="730"/>
      <c r="I43" s="731" t="s">
        <v>362</v>
      </c>
      <c r="J43" s="699"/>
      <c r="K43" s="699"/>
      <c r="L43" s="699"/>
      <c r="M43" s="699"/>
      <c r="N43" s="699"/>
      <c r="O43" s="699"/>
      <c r="P43" s="699"/>
      <c r="Q43" s="699"/>
      <c r="R43" s="699"/>
      <c r="S43" s="700"/>
      <c r="T43" s="475" t="s">
        <v>363</v>
      </c>
      <c r="U43" s="476"/>
      <c r="V43" s="476"/>
      <c r="W43" s="476"/>
      <c r="X43" s="476"/>
      <c r="Y43" s="476"/>
      <c r="Z43" s="476"/>
      <c r="AA43" s="476"/>
      <c r="AB43" s="476"/>
      <c r="AC43" s="477"/>
      <c r="AD43" s="469"/>
      <c r="AE43" s="470"/>
      <c r="AF43" s="471"/>
      <c r="AG43" s="478" t="s">
        <v>349</v>
      </c>
      <c r="AH43" s="479"/>
      <c r="AI43" s="479"/>
      <c r="AJ43" s="479"/>
      <c r="AK43" s="480"/>
      <c r="AL43" s="481" t="s">
        <v>147</v>
      </c>
      <c r="AM43" s="479"/>
      <c r="AN43" s="479"/>
      <c r="AO43" s="480"/>
      <c r="AP43" s="481" t="s">
        <v>148</v>
      </c>
      <c r="AQ43" s="479"/>
      <c r="AR43" s="479"/>
      <c r="AS43" s="480"/>
    </row>
    <row r="44" spans="1:45" ht="13.35" customHeight="1">
      <c r="A44" s="495"/>
      <c r="B44" s="496"/>
      <c r="C44" s="496"/>
      <c r="D44" s="497"/>
      <c r="E44" s="496"/>
      <c r="F44" s="496"/>
      <c r="G44" s="496"/>
      <c r="H44" s="497"/>
      <c r="I44" s="735"/>
      <c r="J44" s="660"/>
      <c r="K44" s="660"/>
      <c r="L44" s="660"/>
      <c r="M44" s="660"/>
      <c r="N44" s="660"/>
      <c r="O44" s="660"/>
      <c r="P44" s="660"/>
      <c r="Q44" s="660"/>
      <c r="R44" s="660"/>
      <c r="S44" s="696"/>
      <c r="T44" s="735"/>
      <c r="U44" s="660"/>
      <c r="V44" s="660"/>
      <c r="W44" s="660"/>
      <c r="X44" s="660"/>
      <c r="Y44" s="660"/>
      <c r="Z44" s="660"/>
      <c r="AA44" s="660"/>
      <c r="AB44" s="660"/>
      <c r="AC44" s="696"/>
      <c r="AD44" s="515">
        <v>9121</v>
      </c>
      <c r="AE44" s="507"/>
      <c r="AF44" s="508"/>
      <c r="AG44" s="472"/>
      <c r="AH44" s="473"/>
      <c r="AI44" s="473"/>
      <c r="AJ44" s="473"/>
      <c r="AK44" s="474"/>
      <c r="AL44" s="472"/>
      <c r="AM44" s="473"/>
      <c r="AN44" s="473"/>
      <c r="AO44" s="474"/>
      <c r="AP44" s="472"/>
      <c r="AQ44" s="473"/>
      <c r="AR44" s="473"/>
      <c r="AS44" s="474"/>
    </row>
    <row r="45" spans="1:45" ht="13.35" customHeight="1">
      <c r="A45" s="726">
        <v>36161</v>
      </c>
      <c r="B45" s="727"/>
      <c r="C45" s="727"/>
      <c r="D45" s="728"/>
      <c r="E45" s="729">
        <v>36373</v>
      </c>
      <c r="F45" s="729"/>
      <c r="G45" s="729"/>
      <c r="H45" s="730"/>
      <c r="I45" s="731" t="s">
        <v>364</v>
      </c>
      <c r="J45" s="699"/>
      <c r="K45" s="699"/>
      <c r="L45" s="699"/>
      <c r="M45" s="699"/>
      <c r="N45" s="699"/>
      <c r="O45" s="699"/>
      <c r="P45" s="699"/>
      <c r="Q45" s="699"/>
      <c r="R45" s="699"/>
      <c r="S45" s="700"/>
      <c r="T45" s="475" t="s">
        <v>365</v>
      </c>
      <c r="U45" s="476"/>
      <c r="V45" s="476"/>
      <c r="W45" s="476"/>
      <c r="X45" s="476"/>
      <c r="Y45" s="476"/>
      <c r="Z45" s="476"/>
      <c r="AA45" s="476"/>
      <c r="AB45" s="476"/>
      <c r="AC45" s="477"/>
      <c r="AD45" s="469"/>
      <c r="AE45" s="470"/>
      <c r="AF45" s="471"/>
      <c r="AG45" s="763" t="s">
        <v>366</v>
      </c>
      <c r="AH45" s="479"/>
      <c r="AI45" s="479"/>
      <c r="AJ45" s="479"/>
      <c r="AK45" s="480"/>
      <c r="AL45" s="481" t="s">
        <v>147</v>
      </c>
      <c r="AM45" s="479"/>
      <c r="AN45" s="479"/>
      <c r="AO45" s="480"/>
      <c r="AP45" s="481" t="s">
        <v>148</v>
      </c>
      <c r="AQ45" s="479"/>
      <c r="AR45" s="479"/>
      <c r="AS45" s="480"/>
    </row>
    <row r="46" spans="1:45" ht="13.35" customHeight="1">
      <c r="A46" s="747"/>
      <c r="B46" s="748"/>
      <c r="C46" s="748"/>
      <c r="D46" s="749"/>
      <c r="E46" s="747"/>
      <c r="F46" s="748"/>
      <c r="G46" s="748"/>
      <c r="H46" s="749"/>
      <c r="I46" s="463"/>
      <c r="J46" s="464"/>
      <c r="K46" s="464"/>
      <c r="L46" s="464"/>
      <c r="M46" s="464"/>
      <c r="N46" s="464"/>
      <c r="O46" s="464"/>
      <c r="P46" s="464"/>
      <c r="Q46" s="464"/>
      <c r="R46" s="464"/>
      <c r="S46" s="465"/>
      <c r="T46" s="463"/>
      <c r="U46" s="464"/>
      <c r="V46" s="464"/>
      <c r="W46" s="464"/>
      <c r="X46" s="464"/>
      <c r="Y46" s="464"/>
      <c r="Z46" s="464"/>
      <c r="AA46" s="464"/>
      <c r="AB46" s="464"/>
      <c r="AC46" s="465"/>
      <c r="AD46" s="515"/>
      <c r="AE46" s="507"/>
      <c r="AF46" s="508"/>
      <c r="AG46" s="472"/>
      <c r="AH46" s="473"/>
      <c r="AI46" s="473"/>
      <c r="AJ46" s="473"/>
      <c r="AK46" s="474"/>
      <c r="AL46" s="472"/>
      <c r="AM46" s="473"/>
      <c r="AN46" s="473"/>
      <c r="AO46" s="474"/>
      <c r="AP46" s="472"/>
      <c r="AQ46" s="473"/>
      <c r="AR46" s="473"/>
      <c r="AS46" s="474"/>
    </row>
    <row r="47" spans="1:45" ht="12.75" customHeight="1">
      <c r="A47" s="726">
        <v>35796</v>
      </c>
      <c r="B47" s="727"/>
      <c r="C47" s="727"/>
      <c r="D47" s="728"/>
      <c r="E47" s="729">
        <v>36160</v>
      </c>
      <c r="F47" s="729"/>
      <c r="G47" s="729"/>
      <c r="H47" s="730"/>
      <c r="I47" s="731" t="s">
        <v>364</v>
      </c>
      <c r="J47" s="699"/>
      <c r="K47" s="699"/>
      <c r="L47" s="699"/>
      <c r="M47" s="699"/>
      <c r="N47" s="699"/>
      <c r="O47" s="699"/>
      <c r="P47" s="699"/>
      <c r="Q47" s="699"/>
      <c r="R47" s="699"/>
      <c r="S47" s="700"/>
      <c r="T47" s="475" t="s">
        <v>365</v>
      </c>
      <c r="U47" s="476"/>
      <c r="V47" s="476"/>
      <c r="W47" s="476"/>
      <c r="X47" s="476"/>
      <c r="Y47" s="476"/>
      <c r="Z47" s="476"/>
      <c r="AA47" s="476"/>
      <c r="AB47" s="476"/>
      <c r="AC47" s="477"/>
      <c r="AD47" s="447">
        <v>6841</v>
      </c>
      <c r="AE47" s="448"/>
      <c r="AF47" s="449"/>
      <c r="AG47" s="763" t="s">
        <v>366</v>
      </c>
      <c r="AH47" s="479"/>
      <c r="AI47" s="479"/>
      <c r="AJ47" s="479"/>
      <c r="AK47" s="480"/>
      <c r="AL47" s="481" t="s">
        <v>147</v>
      </c>
      <c r="AM47" s="479"/>
      <c r="AN47" s="479"/>
      <c r="AO47" s="480"/>
      <c r="AP47" s="481" t="s">
        <v>148</v>
      </c>
      <c r="AQ47" s="479"/>
      <c r="AR47" s="479"/>
      <c r="AS47" s="480"/>
    </row>
    <row r="48" spans="1:45" ht="12.75" customHeight="1">
      <c r="A48" s="747"/>
      <c r="B48" s="748"/>
      <c r="C48" s="748"/>
      <c r="D48" s="749"/>
      <c r="E48" s="747"/>
      <c r="F48" s="748"/>
      <c r="G48" s="748"/>
      <c r="H48" s="749"/>
      <c r="I48" s="463"/>
      <c r="J48" s="464"/>
      <c r="K48" s="464"/>
      <c r="L48" s="464"/>
      <c r="M48" s="464"/>
      <c r="N48" s="464"/>
      <c r="O48" s="464"/>
      <c r="P48" s="464"/>
      <c r="Q48" s="464"/>
      <c r="R48" s="464"/>
      <c r="S48" s="465"/>
      <c r="T48" s="463"/>
      <c r="U48" s="464"/>
      <c r="V48" s="464"/>
      <c r="W48" s="464"/>
      <c r="X48" s="464"/>
      <c r="Y48" s="464"/>
      <c r="Z48" s="464"/>
      <c r="AA48" s="464"/>
      <c r="AB48" s="464"/>
      <c r="AC48" s="465"/>
      <c r="AD48" s="515"/>
      <c r="AE48" s="507"/>
      <c r="AF48" s="508"/>
      <c r="AG48" s="472"/>
      <c r="AH48" s="473"/>
      <c r="AI48" s="473"/>
      <c r="AJ48" s="473"/>
      <c r="AK48" s="474"/>
      <c r="AL48" s="472"/>
      <c r="AM48" s="473"/>
      <c r="AN48" s="473"/>
      <c r="AO48" s="474"/>
      <c r="AP48" s="472"/>
      <c r="AQ48" s="473"/>
      <c r="AR48" s="473"/>
      <c r="AS48" s="474"/>
    </row>
    <row r="49" spans="1:49" ht="10.5" customHeight="1">
      <c r="A49" s="726">
        <v>35796</v>
      </c>
      <c r="B49" s="727"/>
      <c r="C49" s="727"/>
      <c r="D49" s="728"/>
      <c r="E49" s="780">
        <v>36160</v>
      </c>
      <c r="F49" s="729"/>
      <c r="G49" s="729"/>
      <c r="H49" s="730"/>
      <c r="I49" s="731" t="s">
        <v>364</v>
      </c>
      <c r="J49" s="699"/>
      <c r="K49" s="699"/>
      <c r="L49" s="699"/>
      <c r="M49" s="699"/>
      <c r="N49" s="699"/>
      <c r="O49" s="699"/>
      <c r="P49" s="699"/>
      <c r="Q49" s="699"/>
      <c r="R49" s="699"/>
      <c r="S49" s="700"/>
      <c r="T49" s="475" t="s">
        <v>365</v>
      </c>
      <c r="U49" s="476"/>
      <c r="V49" s="476"/>
      <c r="W49" s="476"/>
      <c r="X49" s="476"/>
      <c r="Y49" s="476"/>
      <c r="Z49" s="476"/>
      <c r="AA49" s="476"/>
      <c r="AB49" s="476"/>
      <c r="AC49" s="477"/>
      <c r="AD49" s="447">
        <v>5929</v>
      </c>
      <c r="AE49" s="448"/>
      <c r="AF49" s="449"/>
      <c r="AG49" s="763" t="s">
        <v>366</v>
      </c>
      <c r="AH49" s="479"/>
      <c r="AI49" s="479"/>
      <c r="AJ49" s="479"/>
      <c r="AK49" s="480"/>
      <c r="AL49" s="481" t="s">
        <v>147</v>
      </c>
      <c r="AM49" s="479"/>
      <c r="AN49" s="479"/>
      <c r="AO49" s="480"/>
      <c r="AP49" s="481" t="s">
        <v>148</v>
      </c>
      <c r="AQ49" s="479"/>
      <c r="AR49" s="479"/>
      <c r="AS49" s="480"/>
    </row>
    <row r="50" spans="1:49" ht="19.5" customHeight="1">
      <c r="A50" s="765"/>
      <c r="B50" s="766"/>
      <c r="C50" s="766"/>
      <c r="D50" s="767"/>
      <c r="E50" s="768"/>
      <c r="F50" s="769"/>
      <c r="G50" s="769"/>
      <c r="H50" s="770"/>
      <c r="I50" s="771"/>
      <c r="J50" s="772"/>
      <c r="K50" s="772"/>
      <c r="L50" s="772"/>
      <c r="M50" s="772"/>
      <c r="N50" s="772"/>
      <c r="O50" s="772"/>
      <c r="P50" s="772"/>
      <c r="Q50" s="772"/>
      <c r="R50" s="772"/>
      <c r="S50" s="773"/>
      <c r="T50" s="774"/>
      <c r="U50" s="482"/>
      <c r="V50" s="482"/>
      <c r="W50" s="482"/>
      <c r="X50" s="482"/>
      <c r="Y50" s="482"/>
      <c r="Z50" s="482"/>
      <c r="AA50" s="482"/>
      <c r="AB50" s="482"/>
      <c r="AC50" s="483"/>
      <c r="AD50" s="775"/>
      <c r="AE50" s="776"/>
      <c r="AF50" s="777"/>
      <c r="AG50" s="691"/>
      <c r="AH50" s="778"/>
      <c r="AI50" s="778"/>
      <c r="AJ50" s="778"/>
      <c r="AK50" s="779"/>
      <c r="AL50" s="646"/>
      <c r="AM50" s="484"/>
      <c r="AN50" s="484"/>
      <c r="AO50" s="485"/>
      <c r="AP50" s="646"/>
      <c r="AQ50" s="484"/>
      <c r="AR50" s="484"/>
      <c r="AS50" s="485"/>
    </row>
    <row r="51" spans="1:49" ht="18.75" customHeight="1">
      <c r="A51" s="726">
        <v>35796</v>
      </c>
      <c r="B51" s="727"/>
      <c r="C51" s="727"/>
      <c r="D51" s="728"/>
      <c r="E51" s="780">
        <v>36160</v>
      </c>
      <c r="F51" s="729"/>
      <c r="G51" s="729"/>
      <c r="H51" s="730"/>
      <c r="I51" s="731" t="s">
        <v>364</v>
      </c>
      <c r="J51" s="699"/>
      <c r="K51" s="699"/>
      <c r="L51" s="699"/>
      <c r="M51" s="699"/>
      <c r="N51" s="699"/>
      <c r="O51" s="699"/>
      <c r="P51" s="699"/>
      <c r="Q51" s="699"/>
      <c r="R51" s="699"/>
      <c r="S51" s="700"/>
      <c r="T51" s="475" t="s">
        <v>365</v>
      </c>
      <c r="U51" s="476"/>
      <c r="V51" s="476"/>
      <c r="W51" s="476"/>
      <c r="X51" s="476"/>
      <c r="Y51" s="476"/>
      <c r="Z51" s="476"/>
      <c r="AA51" s="476"/>
      <c r="AB51" s="476"/>
      <c r="AC51" s="477"/>
      <c r="AD51" s="447">
        <v>5929</v>
      </c>
      <c r="AE51" s="448"/>
      <c r="AF51" s="449"/>
      <c r="AG51" s="763" t="s">
        <v>366</v>
      </c>
      <c r="AH51" s="479"/>
      <c r="AI51" s="479"/>
      <c r="AJ51" s="479"/>
      <c r="AK51" s="480"/>
      <c r="AL51" s="481" t="s">
        <v>147</v>
      </c>
      <c r="AM51" s="479"/>
      <c r="AN51" s="479"/>
      <c r="AO51" s="480"/>
      <c r="AP51" s="481" t="s">
        <v>148</v>
      </c>
      <c r="AQ51" s="479"/>
      <c r="AR51" s="479"/>
      <c r="AS51" s="480"/>
    </row>
    <row r="52" spans="1:49" ht="18" customHeight="1">
      <c r="A52" s="765">
        <v>35521</v>
      </c>
      <c r="B52" s="766"/>
      <c r="C52" s="766"/>
      <c r="D52" s="767"/>
      <c r="E52" s="768">
        <v>35795</v>
      </c>
      <c r="F52" s="769"/>
      <c r="G52" s="769"/>
      <c r="H52" s="770"/>
      <c r="I52" s="771" t="s">
        <v>364</v>
      </c>
      <c r="J52" s="772"/>
      <c r="K52" s="772"/>
      <c r="L52" s="772"/>
      <c r="M52" s="772"/>
      <c r="N52" s="772"/>
      <c r="O52" s="772"/>
      <c r="P52" s="772"/>
      <c r="Q52" s="772"/>
      <c r="R52" s="772"/>
      <c r="S52" s="773"/>
      <c r="T52" s="774" t="s">
        <v>365</v>
      </c>
      <c r="U52" s="482"/>
      <c r="V52" s="482"/>
      <c r="W52" s="482"/>
      <c r="X52" s="482"/>
      <c r="Y52" s="482"/>
      <c r="Z52" s="482"/>
      <c r="AA52" s="482"/>
      <c r="AB52" s="482"/>
      <c r="AC52" s="483"/>
      <c r="AD52" s="775">
        <v>4993</v>
      </c>
      <c r="AE52" s="776"/>
      <c r="AF52" s="777"/>
      <c r="AG52" s="691" t="s">
        <v>366</v>
      </c>
      <c r="AH52" s="778"/>
      <c r="AI52" s="778"/>
      <c r="AJ52" s="778"/>
      <c r="AK52" s="779"/>
      <c r="AL52" s="646" t="s">
        <v>147</v>
      </c>
      <c r="AM52" s="484"/>
      <c r="AN52" s="484"/>
      <c r="AO52" s="485"/>
      <c r="AP52" s="646" t="s">
        <v>148</v>
      </c>
      <c r="AQ52" s="484"/>
      <c r="AR52" s="484"/>
      <c r="AS52" s="485"/>
      <c r="AW52" s="220" t="s">
        <v>423</v>
      </c>
    </row>
    <row r="53" spans="1:49" ht="15.75" customHeight="1">
      <c r="A53" s="726">
        <v>35796</v>
      </c>
      <c r="B53" s="727"/>
      <c r="C53" s="727"/>
      <c r="D53" s="728"/>
      <c r="E53" s="780">
        <v>36160</v>
      </c>
      <c r="F53" s="729"/>
      <c r="G53" s="729"/>
      <c r="H53" s="730"/>
      <c r="I53" s="731" t="s">
        <v>364</v>
      </c>
      <c r="J53" s="699"/>
      <c r="K53" s="699"/>
      <c r="L53" s="699"/>
      <c r="M53" s="699"/>
      <c r="N53" s="699"/>
      <c r="O53" s="699"/>
      <c r="P53" s="699"/>
      <c r="Q53" s="699"/>
      <c r="R53" s="699"/>
      <c r="S53" s="700"/>
      <c r="T53" s="475" t="s">
        <v>365</v>
      </c>
      <c r="U53" s="476"/>
      <c r="V53" s="476"/>
      <c r="W53" s="476"/>
      <c r="X53" s="476"/>
      <c r="Y53" s="476"/>
      <c r="Z53" s="476"/>
      <c r="AA53" s="476"/>
      <c r="AB53" s="476"/>
      <c r="AC53" s="477"/>
      <c r="AD53" s="447">
        <v>5929</v>
      </c>
      <c r="AE53" s="448"/>
      <c r="AF53" s="449"/>
      <c r="AG53" s="763" t="s">
        <v>366</v>
      </c>
      <c r="AH53" s="479"/>
      <c r="AI53" s="479"/>
      <c r="AJ53" s="479"/>
      <c r="AK53" s="480"/>
      <c r="AL53" s="481" t="s">
        <v>147</v>
      </c>
      <c r="AM53" s="479"/>
      <c r="AN53" s="479"/>
      <c r="AO53" s="480"/>
      <c r="AP53" s="481" t="s">
        <v>148</v>
      </c>
      <c r="AQ53" s="479"/>
      <c r="AR53" s="479"/>
      <c r="AS53" s="480"/>
    </row>
    <row r="54" spans="1:49" ht="13.5" customHeight="1">
      <c r="A54" s="765">
        <v>35521</v>
      </c>
      <c r="B54" s="766"/>
      <c r="C54" s="766"/>
      <c r="D54" s="767"/>
      <c r="E54" s="768">
        <v>35795</v>
      </c>
      <c r="F54" s="769"/>
      <c r="G54" s="769"/>
      <c r="H54" s="770"/>
      <c r="I54" s="771" t="s">
        <v>364</v>
      </c>
      <c r="J54" s="772"/>
      <c r="K54" s="772"/>
      <c r="L54" s="772"/>
      <c r="M54" s="772"/>
      <c r="N54" s="772"/>
      <c r="O54" s="772"/>
      <c r="P54" s="772"/>
      <c r="Q54" s="772"/>
      <c r="R54" s="772"/>
      <c r="S54" s="773"/>
      <c r="T54" s="774" t="s">
        <v>365</v>
      </c>
      <c r="U54" s="482"/>
      <c r="V54" s="482"/>
      <c r="W54" s="482"/>
      <c r="X54" s="482"/>
      <c r="Y54" s="482"/>
      <c r="Z54" s="482"/>
      <c r="AA54" s="482"/>
      <c r="AB54" s="482"/>
      <c r="AC54" s="483"/>
      <c r="AD54" s="775">
        <v>4993</v>
      </c>
      <c r="AE54" s="776"/>
      <c r="AF54" s="777"/>
      <c r="AG54" s="691" t="s">
        <v>366</v>
      </c>
      <c r="AH54" s="778"/>
      <c r="AI54" s="778"/>
      <c r="AJ54" s="778"/>
      <c r="AK54" s="779"/>
      <c r="AL54" s="646" t="s">
        <v>147</v>
      </c>
      <c r="AM54" s="484"/>
      <c r="AN54" s="484"/>
      <c r="AO54" s="485"/>
      <c r="AP54" s="646" t="s">
        <v>148</v>
      </c>
      <c r="AQ54" s="484"/>
      <c r="AR54" s="484"/>
      <c r="AS54" s="485"/>
    </row>
    <row r="55" spans="1:49" ht="15.75" customHeight="1">
      <c r="A55" s="747"/>
      <c r="B55" s="748"/>
      <c r="C55" s="748"/>
      <c r="D55" s="749"/>
      <c r="E55" s="747"/>
      <c r="F55" s="748"/>
      <c r="G55" s="748"/>
      <c r="H55" s="749"/>
      <c r="I55" s="463"/>
      <c r="J55" s="464"/>
      <c r="K55" s="464"/>
      <c r="L55" s="464"/>
      <c r="M55" s="464"/>
      <c r="N55" s="464"/>
      <c r="O55" s="464"/>
      <c r="P55" s="464"/>
      <c r="Q55" s="464"/>
      <c r="R55" s="464"/>
      <c r="S55" s="465"/>
      <c r="T55" s="463"/>
      <c r="U55" s="464"/>
      <c r="V55" s="464"/>
      <c r="W55" s="464"/>
      <c r="X55" s="464"/>
      <c r="Y55" s="464"/>
      <c r="Z55" s="464"/>
      <c r="AA55" s="464"/>
      <c r="AB55" s="464"/>
      <c r="AC55" s="465"/>
      <c r="AD55" s="515"/>
      <c r="AE55" s="507"/>
      <c r="AF55" s="508"/>
      <c r="AG55" s="472"/>
      <c r="AH55" s="473"/>
      <c r="AI55" s="473"/>
      <c r="AJ55" s="473"/>
      <c r="AK55" s="474"/>
      <c r="AL55" s="472"/>
      <c r="AM55" s="473"/>
      <c r="AN55" s="473"/>
      <c r="AO55" s="474"/>
      <c r="AP55" s="472"/>
      <c r="AQ55" s="473"/>
      <c r="AR55" s="473"/>
      <c r="AS55" s="474"/>
    </row>
    <row r="56" spans="1:49" ht="18" customHeight="1">
      <c r="A56" s="726">
        <v>35257</v>
      </c>
      <c r="B56" s="727"/>
      <c r="C56" s="727"/>
      <c r="D56" s="728"/>
      <c r="E56" s="780">
        <v>35520</v>
      </c>
      <c r="F56" s="729"/>
      <c r="G56" s="729"/>
      <c r="H56" s="730"/>
      <c r="I56" s="731" t="s">
        <v>364</v>
      </c>
      <c r="J56" s="699"/>
      <c r="K56" s="699"/>
      <c r="L56" s="699"/>
      <c r="M56" s="699"/>
      <c r="N56" s="699"/>
      <c r="O56" s="699"/>
      <c r="P56" s="699"/>
      <c r="Q56" s="699"/>
      <c r="R56" s="699"/>
      <c r="S56" s="700"/>
      <c r="T56" s="475" t="s">
        <v>365</v>
      </c>
      <c r="U56" s="476"/>
      <c r="V56" s="476"/>
      <c r="W56" s="476"/>
      <c r="X56" s="476"/>
      <c r="Y56" s="476"/>
      <c r="Z56" s="476"/>
      <c r="AA56" s="476"/>
      <c r="AB56" s="476"/>
      <c r="AC56" s="477"/>
      <c r="AD56" s="447">
        <v>4058</v>
      </c>
      <c r="AE56" s="448"/>
      <c r="AF56" s="449"/>
      <c r="AG56" s="763" t="s">
        <v>366</v>
      </c>
      <c r="AH56" s="781"/>
      <c r="AI56" s="781"/>
      <c r="AJ56" s="781"/>
      <c r="AK56" s="782"/>
      <c r="AL56" s="481" t="s">
        <v>367</v>
      </c>
      <c r="AM56" s="479"/>
      <c r="AN56" s="479"/>
      <c r="AO56" s="480"/>
      <c r="AP56" s="481" t="s">
        <v>148</v>
      </c>
      <c r="AQ56" s="479"/>
      <c r="AR56" s="479"/>
      <c r="AS56" s="480"/>
    </row>
    <row r="57" spans="1:49" ht="24.75" customHeight="1">
      <c r="A57" s="765">
        <v>34893</v>
      </c>
      <c r="B57" s="766"/>
      <c r="C57" s="766"/>
      <c r="D57" s="767"/>
      <c r="E57" s="768">
        <v>35064</v>
      </c>
      <c r="F57" s="769"/>
      <c r="G57" s="769"/>
      <c r="H57" s="770"/>
      <c r="I57" s="771" t="s">
        <v>364</v>
      </c>
      <c r="J57" s="772"/>
      <c r="K57" s="772"/>
      <c r="L57" s="772"/>
      <c r="M57" s="772"/>
      <c r="N57" s="772"/>
      <c r="O57" s="772"/>
      <c r="P57" s="772"/>
      <c r="Q57" s="772"/>
      <c r="R57" s="772"/>
      <c r="S57" s="773"/>
      <c r="T57" s="774" t="s">
        <v>365</v>
      </c>
      <c r="U57" s="482"/>
      <c r="V57" s="482"/>
      <c r="W57" s="482"/>
      <c r="X57" s="482"/>
      <c r="Y57" s="482"/>
      <c r="Z57" s="482"/>
      <c r="AA57" s="482"/>
      <c r="AB57" s="482"/>
      <c r="AC57" s="483"/>
      <c r="AD57" s="775">
        <v>3851</v>
      </c>
      <c r="AE57" s="776"/>
      <c r="AF57" s="777"/>
      <c r="AG57" s="691" t="s">
        <v>366</v>
      </c>
      <c r="AH57" s="778"/>
      <c r="AI57" s="778"/>
      <c r="AJ57" s="778"/>
      <c r="AK57" s="779"/>
      <c r="AL57" s="646" t="s">
        <v>367</v>
      </c>
      <c r="AM57" s="484"/>
      <c r="AN57" s="484"/>
      <c r="AO57" s="485"/>
      <c r="AP57" s="646" t="s">
        <v>148</v>
      </c>
      <c r="AQ57" s="484"/>
      <c r="AR57" s="484"/>
      <c r="AS57" s="485"/>
    </row>
    <row r="58" spans="1:49" ht="26.25" customHeight="1">
      <c r="A58" s="765">
        <v>34883</v>
      </c>
      <c r="B58" s="766"/>
      <c r="C58" s="766"/>
      <c r="D58" s="767"/>
      <c r="E58" s="768">
        <v>34892</v>
      </c>
      <c r="F58" s="769"/>
      <c r="G58" s="769"/>
      <c r="H58" s="770"/>
      <c r="I58" s="771" t="s">
        <v>364</v>
      </c>
      <c r="J58" s="772"/>
      <c r="K58" s="772"/>
      <c r="L58" s="772"/>
      <c r="M58" s="772"/>
      <c r="N58" s="772"/>
      <c r="O58" s="772"/>
      <c r="P58" s="772"/>
      <c r="Q58" s="772"/>
      <c r="R58" s="772"/>
      <c r="S58" s="773"/>
      <c r="T58" s="774" t="s">
        <v>365</v>
      </c>
      <c r="U58" s="482"/>
      <c r="V58" s="482"/>
      <c r="W58" s="482"/>
      <c r="X58" s="482"/>
      <c r="Y58" s="482"/>
      <c r="Z58" s="482"/>
      <c r="AA58" s="482"/>
      <c r="AB58" s="482"/>
      <c r="AC58" s="483"/>
      <c r="AD58" s="783">
        <v>1500</v>
      </c>
      <c r="AE58" s="784"/>
      <c r="AF58" s="785"/>
      <c r="AG58" s="691" t="s">
        <v>366</v>
      </c>
      <c r="AH58" s="778"/>
      <c r="AI58" s="778"/>
      <c r="AJ58" s="778"/>
      <c r="AK58" s="779"/>
      <c r="AL58" s="646" t="s">
        <v>368</v>
      </c>
      <c r="AM58" s="484"/>
      <c r="AN58" s="484"/>
      <c r="AO58" s="485"/>
      <c r="AP58" s="646" t="s">
        <v>148</v>
      </c>
      <c r="AQ58" s="484"/>
      <c r="AR58" s="484"/>
      <c r="AS58" s="485"/>
    </row>
    <row r="59" spans="1:49" ht="22.5" customHeight="1">
      <c r="A59" s="765">
        <v>34883</v>
      </c>
      <c r="B59" s="766"/>
      <c r="C59" s="766"/>
      <c r="D59" s="767"/>
      <c r="E59" s="768">
        <v>34892</v>
      </c>
      <c r="F59" s="769"/>
      <c r="G59" s="769"/>
      <c r="H59" s="770"/>
      <c r="I59" s="771" t="s">
        <v>364</v>
      </c>
      <c r="J59" s="772"/>
      <c r="K59" s="772"/>
      <c r="L59" s="772"/>
      <c r="M59" s="772"/>
      <c r="N59" s="772"/>
      <c r="O59" s="772"/>
      <c r="P59" s="772"/>
      <c r="Q59" s="772"/>
      <c r="R59" s="772"/>
      <c r="S59" s="773"/>
      <c r="T59" s="774" t="s">
        <v>365</v>
      </c>
      <c r="U59" s="482"/>
      <c r="V59" s="482"/>
      <c r="W59" s="482"/>
      <c r="X59" s="482"/>
      <c r="Y59" s="482"/>
      <c r="Z59" s="482"/>
      <c r="AA59" s="482"/>
      <c r="AB59" s="482"/>
      <c r="AC59" s="483"/>
      <c r="AD59" s="783">
        <v>1500</v>
      </c>
      <c r="AE59" s="784"/>
      <c r="AF59" s="785"/>
      <c r="AG59" s="691" t="s">
        <v>366</v>
      </c>
      <c r="AH59" s="778"/>
      <c r="AI59" s="778"/>
      <c r="AJ59" s="778"/>
      <c r="AK59" s="779"/>
      <c r="AL59" s="646" t="s">
        <v>368</v>
      </c>
      <c r="AM59" s="484"/>
      <c r="AN59" s="484"/>
      <c r="AO59" s="485"/>
      <c r="AP59" s="646" t="s">
        <v>148</v>
      </c>
      <c r="AQ59" s="484"/>
      <c r="AR59" s="484"/>
      <c r="AS59" s="485"/>
    </row>
    <row r="60" spans="1:49" ht="22.5" customHeight="1">
      <c r="A60" s="726">
        <v>35582</v>
      </c>
      <c r="B60" s="727"/>
      <c r="C60" s="727"/>
      <c r="D60" s="728"/>
      <c r="E60" s="729" t="s">
        <v>421</v>
      </c>
      <c r="F60" s="729"/>
      <c r="G60" s="729"/>
      <c r="H60" s="730"/>
      <c r="I60" s="731" t="s">
        <v>405</v>
      </c>
      <c r="J60" s="699"/>
      <c r="K60" s="699"/>
      <c r="L60" s="699"/>
      <c r="M60" s="699"/>
      <c r="N60" s="699"/>
      <c r="O60" s="699"/>
      <c r="P60" s="699"/>
      <c r="Q60" s="699"/>
      <c r="R60" s="699"/>
      <c r="S60" s="700"/>
      <c r="T60" s="732" t="s">
        <v>406</v>
      </c>
      <c r="U60" s="733"/>
      <c r="V60" s="733"/>
      <c r="W60" s="733"/>
      <c r="X60" s="733"/>
      <c r="Y60" s="733"/>
      <c r="Z60" s="733"/>
      <c r="AA60" s="733"/>
      <c r="AB60" s="733"/>
      <c r="AC60" s="734"/>
      <c r="AD60" s="447" t="s">
        <v>422</v>
      </c>
      <c r="AE60" s="448"/>
      <c r="AF60" s="449"/>
      <c r="AG60" s="481"/>
      <c r="AH60" s="479"/>
      <c r="AI60" s="479"/>
      <c r="AJ60" s="479"/>
      <c r="AK60" s="480"/>
      <c r="AL60" s="479" t="s">
        <v>407</v>
      </c>
      <c r="AM60" s="479"/>
      <c r="AN60" s="479"/>
      <c r="AO60" s="480"/>
      <c r="AP60" s="479" t="s">
        <v>227</v>
      </c>
      <c r="AQ60" s="479"/>
      <c r="AR60" s="479"/>
      <c r="AS60" s="480"/>
    </row>
    <row r="61" spans="1:49" ht="19.5" customHeight="1">
      <c r="A61" s="726">
        <v>38139</v>
      </c>
      <c r="B61" s="727"/>
      <c r="C61" s="727"/>
      <c r="D61" s="728"/>
      <c r="E61" s="726">
        <v>41699</v>
      </c>
      <c r="F61" s="727"/>
      <c r="G61" s="727"/>
      <c r="H61" s="728"/>
      <c r="I61" s="731" t="s">
        <v>405</v>
      </c>
      <c r="J61" s="699"/>
      <c r="K61" s="699"/>
      <c r="L61" s="699"/>
      <c r="M61" s="699"/>
      <c r="N61" s="699"/>
      <c r="O61" s="699"/>
      <c r="P61" s="699"/>
      <c r="Q61" s="699"/>
      <c r="R61" s="699"/>
      <c r="S61" s="700"/>
      <c r="T61" s="475" t="s">
        <v>408</v>
      </c>
      <c r="U61" s="476"/>
      <c r="V61" s="476"/>
      <c r="W61" s="476"/>
      <c r="X61" s="476"/>
      <c r="Y61" s="476"/>
      <c r="Z61" s="476"/>
      <c r="AA61" s="476"/>
      <c r="AB61" s="476"/>
      <c r="AC61" s="477"/>
      <c r="AD61" s="447" t="s">
        <v>409</v>
      </c>
      <c r="AE61" s="448"/>
      <c r="AF61" s="449"/>
      <c r="AG61" s="481"/>
      <c r="AH61" s="479"/>
      <c r="AI61" s="479"/>
      <c r="AJ61" s="479"/>
      <c r="AK61" s="480"/>
      <c r="AL61" s="479" t="s">
        <v>407</v>
      </c>
      <c r="AM61" s="479"/>
      <c r="AN61" s="479"/>
      <c r="AO61" s="480"/>
      <c r="AP61" s="479" t="s">
        <v>227</v>
      </c>
      <c r="AQ61" s="479"/>
      <c r="AR61" s="479"/>
      <c r="AS61" s="480"/>
    </row>
    <row r="62" spans="1:49">
      <c r="A62" s="342" t="s">
        <v>108</v>
      </c>
      <c r="B62" s="285"/>
      <c r="C62" s="285"/>
      <c r="D62" s="285"/>
      <c r="E62" s="285"/>
      <c r="F62" s="285"/>
      <c r="G62" s="285"/>
      <c r="H62" s="285"/>
      <c r="I62" s="285"/>
      <c r="J62" s="285"/>
      <c r="K62" s="285"/>
      <c r="L62" s="285"/>
      <c r="M62" s="285"/>
      <c r="N62" s="285"/>
      <c r="O62" s="285"/>
      <c r="P62" s="285"/>
      <c r="Q62" s="285"/>
      <c r="R62" s="285"/>
      <c r="S62" s="285"/>
      <c r="T62" s="285"/>
      <c r="U62" s="285"/>
      <c r="V62" s="285"/>
      <c r="W62" s="285"/>
      <c r="X62" s="285"/>
      <c r="Y62" s="285"/>
      <c r="Z62" s="285"/>
      <c r="AA62" s="285"/>
      <c r="AB62" s="285"/>
      <c r="AC62" s="285"/>
      <c r="AD62" s="285"/>
      <c r="AE62" s="285"/>
      <c r="AF62" s="285"/>
      <c r="AG62" s="285"/>
      <c r="AH62" s="285"/>
      <c r="AI62" s="285"/>
      <c r="AJ62" s="285"/>
      <c r="AK62" s="285"/>
      <c r="AL62" s="285"/>
      <c r="AM62" s="285"/>
      <c r="AN62" s="285"/>
      <c r="AO62" s="285"/>
      <c r="AP62" s="285"/>
      <c r="AQ62" s="285"/>
      <c r="AR62" s="285"/>
      <c r="AS62" s="286"/>
    </row>
    <row r="63" spans="1:49" ht="13.5">
      <c r="A63" s="496"/>
      <c r="B63" s="496"/>
      <c r="C63" s="496"/>
      <c r="D63" s="496"/>
      <c r="E63" s="496"/>
      <c r="F63" s="496"/>
      <c r="G63" s="496"/>
      <c r="H63" s="496"/>
      <c r="I63" s="660"/>
      <c r="J63" s="660"/>
      <c r="K63" s="660"/>
      <c r="L63" s="660"/>
      <c r="M63" s="660"/>
      <c r="N63" s="660"/>
      <c r="O63" s="660"/>
      <c r="P63" s="660"/>
      <c r="Q63" s="660"/>
      <c r="R63" s="660"/>
      <c r="S63" s="660"/>
      <c r="T63" s="660"/>
      <c r="U63" s="660"/>
      <c r="V63" s="660"/>
      <c r="W63" s="660"/>
      <c r="X63" s="660"/>
      <c r="Y63" s="660"/>
      <c r="Z63" s="660"/>
      <c r="AA63" s="660"/>
      <c r="AB63" s="660"/>
      <c r="AC63" s="660"/>
      <c r="AD63" s="498"/>
      <c r="AE63" s="498"/>
      <c r="AF63" s="498"/>
      <c r="AG63" s="755"/>
      <c r="AH63" s="657"/>
      <c r="AI63" s="657"/>
      <c r="AJ63" s="657"/>
      <c r="AK63" s="657"/>
      <c r="AL63" s="657"/>
      <c r="AM63" s="657"/>
      <c r="AN63" s="657"/>
      <c r="AO63" s="657"/>
      <c r="AP63" s="657"/>
      <c r="AQ63" s="657"/>
      <c r="AR63" s="657"/>
      <c r="AS63" s="657"/>
      <c r="AT63" s="224"/>
      <c r="AU63" s="224"/>
    </row>
    <row r="64" spans="1:49">
      <c r="A64" s="182"/>
      <c r="B64" s="182"/>
      <c r="C64" s="182"/>
      <c r="D64" s="182"/>
      <c r="E64" s="182"/>
      <c r="F64" s="182"/>
      <c r="G64" s="182"/>
      <c r="H64" s="182"/>
      <c r="I64" s="660"/>
      <c r="J64" s="660"/>
      <c r="K64" s="660"/>
      <c r="L64" s="660"/>
      <c r="M64" s="660"/>
      <c r="N64" s="660"/>
      <c r="O64" s="660"/>
      <c r="P64" s="660"/>
      <c r="Q64" s="660"/>
      <c r="R64" s="660"/>
      <c r="S64" s="660"/>
      <c r="T64" s="660"/>
      <c r="U64" s="660"/>
      <c r="V64" s="660"/>
      <c r="W64" s="660"/>
      <c r="X64" s="660"/>
      <c r="Y64" s="660"/>
      <c r="Z64" s="660"/>
      <c r="AA64" s="660"/>
      <c r="AB64" s="660"/>
      <c r="AC64" s="660"/>
      <c r="AD64" s="184"/>
      <c r="AE64" s="184"/>
      <c r="AF64" s="184"/>
      <c r="AG64" s="184"/>
      <c r="AH64" s="184"/>
      <c r="AI64" s="184"/>
      <c r="AJ64" s="184"/>
      <c r="AK64" s="184"/>
      <c r="AL64" s="657"/>
      <c r="AM64" s="657"/>
      <c r="AN64" s="657"/>
      <c r="AO64" s="657"/>
      <c r="AP64" s="657"/>
      <c r="AQ64" s="657"/>
      <c r="AR64" s="657"/>
      <c r="AS64" s="657"/>
      <c r="AT64" s="224"/>
      <c r="AU64" s="224"/>
    </row>
    <row r="65" spans="1:47" ht="13.5">
      <c r="A65" s="496"/>
      <c r="B65" s="496"/>
      <c r="C65" s="496"/>
      <c r="D65" s="496"/>
      <c r="E65" s="751"/>
      <c r="F65" s="751"/>
      <c r="G65" s="751"/>
      <c r="H65" s="751"/>
      <c r="I65" s="660"/>
      <c r="J65" s="660"/>
      <c r="K65" s="660"/>
      <c r="L65" s="660"/>
      <c r="M65" s="660"/>
      <c r="N65" s="660"/>
      <c r="O65" s="660"/>
      <c r="P65" s="660"/>
      <c r="Q65" s="660"/>
      <c r="R65" s="660"/>
      <c r="S65" s="660"/>
      <c r="T65" s="660"/>
      <c r="U65" s="660"/>
      <c r="V65" s="660"/>
      <c r="W65" s="660"/>
      <c r="X65" s="660"/>
      <c r="Y65" s="660"/>
      <c r="Z65" s="660"/>
      <c r="AA65" s="660"/>
      <c r="AB65" s="660"/>
      <c r="AC65" s="660"/>
      <c r="AD65" s="498"/>
      <c r="AE65" s="498"/>
      <c r="AF65" s="498"/>
      <c r="AG65" s="755"/>
      <c r="AH65" s="657"/>
      <c r="AI65" s="657"/>
      <c r="AJ65" s="657"/>
      <c r="AK65" s="657"/>
      <c r="AL65" s="657"/>
      <c r="AM65" s="657"/>
      <c r="AN65" s="657"/>
      <c r="AO65" s="657"/>
      <c r="AP65" s="657"/>
      <c r="AQ65" s="657"/>
      <c r="AR65" s="657"/>
      <c r="AS65" s="657"/>
      <c r="AT65" s="224"/>
      <c r="AU65" s="224"/>
    </row>
    <row r="66" spans="1:47">
      <c r="A66" s="182"/>
      <c r="B66" s="182"/>
      <c r="C66" s="182"/>
      <c r="D66" s="182"/>
      <c r="E66" s="182"/>
      <c r="F66" s="182"/>
      <c r="G66" s="182"/>
      <c r="H66" s="182"/>
      <c r="I66" s="660"/>
      <c r="J66" s="660"/>
      <c r="K66" s="660"/>
      <c r="L66" s="660"/>
      <c r="M66" s="660"/>
      <c r="N66" s="660"/>
      <c r="O66" s="660"/>
      <c r="P66" s="660"/>
      <c r="Q66" s="660"/>
      <c r="R66" s="660"/>
      <c r="S66" s="660"/>
      <c r="T66" s="660"/>
      <c r="U66" s="660"/>
      <c r="V66" s="660"/>
      <c r="W66" s="660"/>
      <c r="X66" s="660"/>
      <c r="Y66" s="660"/>
      <c r="Z66" s="660"/>
      <c r="AA66" s="660"/>
      <c r="AB66" s="660"/>
      <c r="AC66" s="660"/>
      <c r="AD66" s="184"/>
      <c r="AE66" s="184"/>
      <c r="AF66" s="184"/>
      <c r="AG66" s="184"/>
      <c r="AH66" s="184"/>
      <c r="AI66" s="184"/>
      <c r="AJ66" s="184"/>
      <c r="AK66" s="184"/>
      <c r="AL66" s="657"/>
      <c r="AM66" s="657"/>
      <c r="AN66" s="657"/>
      <c r="AO66" s="657"/>
      <c r="AP66" s="657"/>
      <c r="AQ66" s="657"/>
      <c r="AR66" s="657"/>
      <c r="AS66" s="657"/>
      <c r="AT66" s="224"/>
      <c r="AU66" s="224"/>
    </row>
    <row r="67" spans="1:47" ht="13.5">
      <c r="A67" s="496"/>
      <c r="B67" s="496"/>
      <c r="C67" s="496"/>
      <c r="D67" s="496"/>
      <c r="E67" s="751"/>
      <c r="F67" s="751"/>
      <c r="G67" s="751"/>
      <c r="H67" s="751"/>
      <c r="I67" s="660"/>
      <c r="J67" s="660"/>
      <c r="K67" s="660"/>
      <c r="L67" s="660"/>
      <c r="M67" s="660"/>
      <c r="N67" s="660"/>
      <c r="O67" s="660"/>
      <c r="P67" s="660"/>
      <c r="Q67" s="660"/>
      <c r="R67" s="660"/>
      <c r="S67" s="660"/>
      <c r="T67" s="660"/>
      <c r="U67" s="660"/>
      <c r="V67" s="660"/>
      <c r="W67" s="660"/>
      <c r="X67" s="660"/>
      <c r="Y67" s="660"/>
      <c r="Z67" s="660"/>
      <c r="AA67" s="660"/>
      <c r="AB67" s="660"/>
      <c r="AC67" s="660"/>
      <c r="AD67" s="498"/>
      <c r="AE67" s="498"/>
      <c r="AF67" s="498"/>
      <c r="AG67" s="755"/>
      <c r="AH67" s="657"/>
      <c r="AI67" s="657"/>
      <c r="AJ67" s="657"/>
      <c r="AK67" s="657"/>
      <c r="AL67" s="657"/>
      <c r="AM67" s="657"/>
      <c r="AN67" s="657"/>
      <c r="AO67" s="657"/>
      <c r="AP67" s="657"/>
      <c r="AQ67" s="657"/>
      <c r="AR67" s="657"/>
      <c r="AS67" s="657"/>
      <c r="AT67" s="224"/>
      <c r="AU67" s="224"/>
    </row>
    <row r="68" spans="1:47">
      <c r="A68" s="182"/>
      <c r="B68" s="182"/>
      <c r="C68" s="182"/>
      <c r="D68" s="182"/>
      <c r="E68" s="182"/>
      <c r="F68" s="182"/>
      <c r="G68" s="182"/>
      <c r="H68" s="182"/>
      <c r="I68" s="660"/>
      <c r="J68" s="660"/>
      <c r="K68" s="660"/>
      <c r="L68" s="660"/>
      <c r="M68" s="660"/>
      <c r="N68" s="660"/>
      <c r="O68" s="660"/>
      <c r="P68" s="660"/>
      <c r="Q68" s="660"/>
      <c r="R68" s="660"/>
      <c r="S68" s="660"/>
      <c r="T68" s="660"/>
      <c r="U68" s="660"/>
      <c r="V68" s="660"/>
      <c r="W68" s="660"/>
      <c r="X68" s="660"/>
      <c r="Y68" s="660"/>
      <c r="Z68" s="660"/>
      <c r="AA68" s="660"/>
      <c r="AB68" s="660"/>
      <c r="AC68" s="660"/>
      <c r="AD68" s="184"/>
      <c r="AE68" s="184"/>
      <c r="AF68" s="184"/>
      <c r="AG68" s="184"/>
      <c r="AH68" s="184"/>
      <c r="AI68" s="184"/>
      <c r="AJ68" s="184"/>
      <c r="AK68" s="184"/>
      <c r="AL68" s="657"/>
      <c r="AM68" s="657"/>
      <c r="AN68" s="657"/>
      <c r="AO68" s="657"/>
      <c r="AP68" s="657"/>
      <c r="AQ68" s="657"/>
      <c r="AR68" s="657"/>
      <c r="AS68" s="657"/>
      <c r="AT68" s="224"/>
      <c r="AU68" s="224"/>
    </row>
    <row r="69" spans="1:47" ht="13.5">
      <c r="A69" s="496"/>
      <c r="B69" s="496"/>
      <c r="C69" s="496"/>
      <c r="D69" s="496"/>
      <c r="E69" s="751"/>
      <c r="F69" s="751"/>
      <c r="G69" s="751"/>
      <c r="H69" s="751"/>
      <c r="I69" s="660"/>
      <c r="J69" s="660"/>
      <c r="K69" s="660"/>
      <c r="L69" s="660"/>
      <c r="M69" s="660"/>
      <c r="N69" s="660"/>
      <c r="O69" s="660"/>
      <c r="P69" s="660"/>
      <c r="Q69" s="660"/>
      <c r="R69" s="660"/>
      <c r="S69" s="660"/>
      <c r="T69" s="660"/>
      <c r="U69" s="660"/>
      <c r="V69" s="660"/>
      <c r="W69" s="660"/>
      <c r="X69" s="660"/>
      <c r="Y69" s="660"/>
      <c r="Z69" s="660"/>
      <c r="AA69" s="660"/>
      <c r="AB69" s="660"/>
      <c r="AC69" s="660"/>
      <c r="AD69" s="498"/>
      <c r="AE69" s="498"/>
      <c r="AF69" s="498"/>
      <c r="AG69" s="755"/>
      <c r="AH69" s="657"/>
      <c r="AI69" s="657"/>
      <c r="AJ69" s="657"/>
      <c r="AK69" s="657"/>
      <c r="AL69" s="657"/>
      <c r="AM69" s="657"/>
      <c r="AN69" s="657"/>
      <c r="AO69" s="657"/>
      <c r="AP69" s="657"/>
      <c r="AQ69" s="657"/>
      <c r="AR69" s="657"/>
      <c r="AS69" s="657"/>
      <c r="AT69" s="224"/>
      <c r="AU69" s="224"/>
    </row>
    <row r="70" spans="1:47" ht="13.5">
      <c r="A70" s="759"/>
      <c r="B70" s="759"/>
      <c r="C70" s="759"/>
      <c r="D70" s="759"/>
      <c r="E70" s="759"/>
      <c r="F70" s="759"/>
      <c r="G70" s="759"/>
      <c r="H70" s="759"/>
      <c r="I70" s="660"/>
      <c r="J70" s="660"/>
      <c r="K70" s="660"/>
      <c r="L70" s="660"/>
      <c r="M70" s="660"/>
      <c r="N70" s="660"/>
      <c r="O70" s="660"/>
      <c r="P70" s="660"/>
      <c r="Q70" s="660"/>
      <c r="R70" s="660"/>
      <c r="S70" s="660"/>
      <c r="T70" s="660"/>
      <c r="U70" s="660"/>
      <c r="V70" s="660"/>
      <c r="W70" s="660"/>
      <c r="X70" s="660"/>
      <c r="Y70" s="660"/>
      <c r="Z70" s="660"/>
      <c r="AA70" s="660"/>
      <c r="AB70" s="660"/>
      <c r="AC70" s="660"/>
      <c r="AD70" s="498"/>
      <c r="AE70" s="498"/>
      <c r="AF70" s="498"/>
      <c r="AG70" s="657"/>
      <c r="AH70" s="657"/>
      <c r="AI70" s="657"/>
      <c r="AJ70" s="657"/>
      <c r="AK70" s="657"/>
      <c r="AL70" s="657"/>
      <c r="AM70" s="657"/>
      <c r="AN70" s="657"/>
      <c r="AO70" s="657"/>
      <c r="AP70" s="657"/>
      <c r="AQ70" s="657"/>
      <c r="AR70" s="657"/>
      <c r="AS70" s="657"/>
      <c r="AT70" s="224"/>
      <c r="AU70" s="224"/>
    </row>
    <row r="71" spans="1:47" ht="13.5">
      <c r="A71" s="496"/>
      <c r="B71" s="496"/>
      <c r="C71" s="496"/>
      <c r="D71" s="496"/>
      <c r="E71" s="751"/>
      <c r="F71" s="751"/>
      <c r="G71" s="751"/>
      <c r="H71" s="751"/>
      <c r="I71" s="659"/>
      <c r="J71" s="659"/>
      <c r="K71" s="659"/>
      <c r="L71" s="659"/>
      <c r="M71" s="659"/>
      <c r="N71" s="659"/>
      <c r="O71" s="659"/>
      <c r="P71" s="659"/>
      <c r="Q71" s="659"/>
      <c r="R71" s="659"/>
      <c r="S71" s="659"/>
      <c r="T71" s="443"/>
      <c r="U71" s="443"/>
      <c r="V71" s="443"/>
      <c r="W71" s="443"/>
      <c r="X71" s="443"/>
      <c r="Y71" s="443"/>
      <c r="Z71" s="443"/>
      <c r="AA71" s="443"/>
      <c r="AB71" s="443"/>
      <c r="AC71" s="443"/>
      <c r="AD71" s="498"/>
      <c r="AE71" s="498"/>
      <c r="AF71" s="498"/>
      <c r="AG71" s="754"/>
      <c r="AH71" s="657"/>
      <c r="AI71" s="657"/>
      <c r="AJ71" s="657"/>
      <c r="AK71" s="657"/>
      <c r="AL71" s="657"/>
      <c r="AM71" s="657"/>
      <c r="AN71" s="657"/>
      <c r="AO71" s="657"/>
      <c r="AP71" s="657"/>
      <c r="AQ71" s="657"/>
      <c r="AR71" s="657"/>
      <c r="AS71" s="657"/>
      <c r="AT71" s="224"/>
      <c r="AU71" s="224"/>
    </row>
    <row r="72" spans="1:47" ht="13.5">
      <c r="A72" s="496"/>
      <c r="B72" s="496"/>
      <c r="C72" s="496"/>
      <c r="D72" s="496"/>
      <c r="E72" s="496"/>
      <c r="F72" s="496"/>
      <c r="G72" s="496"/>
      <c r="H72" s="496"/>
      <c r="I72" s="660"/>
      <c r="J72" s="660"/>
      <c r="K72" s="660"/>
      <c r="L72" s="660"/>
      <c r="M72" s="660"/>
      <c r="N72" s="660"/>
      <c r="O72" s="660"/>
      <c r="P72" s="660"/>
      <c r="Q72" s="660"/>
      <c r="R72" s="660"/>
      <c r="S72" s="660"/>
      <c r="T72" s="660"/>
      <c r="U72" s="660"/>
      <c r="V72" s="660"/>
      <c r="W72" s="660"/>
      <c r="X72" s="660"/>
      <c r="Y72" s="660"/>
      <c r="Z72" s="660"/>
      <c r="AA72" s="660"/>
      <c r="AB72" s="660"/>
      <c r="AC72" s="660"/>
      <c r="AD72" s="498"/>
      <c r="AE72" s="498"/>
      <c r="AF72" s="498"/>
      <c r="AG72" s="657"/>
      <c r="AH72" s="657"/>
      <c r="AI72" s="657"/>
      <c r="AJ72" s="657"/>
      <c r="AK72" s="657"/>
      <c r="AL72" s="657"/>
      <c r="AM72" s="657"/>
      <c r="AN72" s="657"/>
      <c r="AO72" s="657"/>
      <c r="AP72" s="657"/>
      <c r="AQ72" s="657"/>
      <c r="AR72" s="657"/>
      <c r="AS72" s="657"/>
      <c r="AT72" s="224"/>
      <c r="AU72" s="224"/>
    </row>
    <row r="73" spans="1:47" ht="13.5">
      <c r="A73" s="750"/>
      <c r="B73" s="750"/>
      <c r="C73" s="750"/>
      <c r="D73" s="750"/>
      <c r="E73" s="751"/>
      <c r="F73" s="751"/>
      <c r="G73" s="751"/>
      <c r="H73" s="751"/>
      <c r="I73" s="659"/>
      <c r="J73" s="659"/>
      <c r="K73" s="659"/>
      <c r="L73" s="659"/>
      <c r="M73" s="659"/>
      <c r="N73" s="659"/>
      <c r="O73" s="659"/>
      <c r="P73" s="659"/>
      <c r="Q73" s="659"/>
      <c r="R73" s="659"/>
      <c r="S73" s="659"/>
      <c r="T73" s="443"/>
      <c r="U73" s="443"/>
      <c r="V73" s="443"/>
      <c r="W73" s="443"/>
      <c r="X73" s="443"/>
      <c r="Y73" s="443"/>
      <c r="Z73" s="443"/>
      <c r="AA73" s="443"/>
      <c r="AB73" s="443"/>
      <c r="AC73" s="443"/>
      <c r="AD73" s="498"/>
      <c r="AE73" s="498"/>
      <c r="AF73" s="498"/>
      <c r="AG73" s="758"/>
      <c r="AH73" s="657"/>
      <c r="AI73" s="657"/>
      <c r="AJ73" s="657"/>
      <c r="AK73" s="657"/>
      <c r="AL73" s="657"/>
      <c r="AM73" s="657"/>
      <c r="AN73" s="657"/>
      <c r="AO73" s="657"/>
      <c r="AP73" s="657"/>
      <c r="AQ73" s="657"/>
      <c r="AR73" s="657"/>
      <c r="AS73" s="657"/>
      <c r="AT73" s="224"/>
      <c r="AU73" s="224"/>
    </row>
    <row r="74" spans="1:47" ht="13.5">
      <c r="A74" s="496"/>
      <c r="B74" s="496"/>
      <c r="C74" s="496"/>
      <c r="D74" s="496"/>
      <c r="E74" s="496"/>
      <c r="F74" s="496"/>
      <c r="G74" s="496"/>
      <c r="H74" s="496"/>
      <c r="I74" s="660"/>
      <c r="J74" s="660"/>
      <c r="K74" s="660"/>
      <c r="L74" s="660"/>
      <c r="M74" s="660"/>
      <c r="N74" s="660"/>
      <c r="O74" s="660"/>
      <c r="P74" s="660"/>
      <c r="Q74" s="660"/>
      <c r="R74" s="660"/>
      <c r="S74" s="660"/>
      <c r="T74" s="660"/>
      <c r="U74" s="660"/>
      <c r="V74" s="660"/>
      <c r="W74" s="660"/>
      <c r="X74" s="660"/>
      <c r="Y74" s="660"/>
      <c r="Z74" s="660"/>
      <c r="AA74" s="660"/>
      <c r="AB74" s="660"/>
      <c r="AC74" s="660"/>
      <c r="AD74" s="498"/>
      <c r="AE74" s="498"/>
      <c r="AF74" s="498"/>
      <c r="AG74" s="657"/>
      <c r="AH74" s="657"/>
      <c r="AI74" s="657"/>
      <c r="AJ74" s="657"/>
      <c r="AK74" s="657"/>
      <c r="AL74" s="657"/>
      <c r="AM74" s="657"/>
      <c r="AN74" s="657"/>
      <c r="AO74" s="657"/>
      <c r="AP74" s="657"/>
      <c r="AQ74" s="657"/>
      <c r="AR74" s="657"/>
      <c r="AS74" s="657"/>
      <c r="AT74" s="224"/>
      <c r="AU74" s="224"/>
    </row>
    <row r="75" spans="1:47" ht="13.5">
      <c r="A75" s="496"/>
      <c r="B75" s="496"/>
      <c r="C75" s="496"/>
      <c r="D75" s="496"/>
      <c r="E75" s="751"/>
      <c r="F75" s="751"/>
      <c r="G75" s="751"/>
      <c r="H75" s="751"/>
      <c r="I75" s="660"/>
      <c r="J75" s="660"/>
      <c r="K75" s="660"/>
      <c r="L75" s="660"/>
      <c r="M75" s="660"/>
      <c r="N75" s="660"/>
      <c r="O75" s="660"/>
      <c r="P75" s="660"/>
      <c r="Q75" s="660"/>
      <c r="R75" s="660"/>
      <c r="S75" s="660"/>
      <c r="T75" s="660"/>
      <c r="U75" s="660"/>
      <c r="V75" s="660"/>
      <c r="W75" s="660"/>
      <c r="X75" s="660"/>
      <c r="Y75" s="660"/>
      <c r="Z75" s="660"/>
      <c r="AA75" s="660"/>
      <c r="AB75" s="660"/>
      <c r="AC75" s="660"/>
      <c r="AD75" s="498"/>
      <c r="AE75" s="498"/>
      <c r="AF75" s="498"/>
      <c r="AG75" s="754"/>
      <c r="AH75" s="657"/>
      <c r="AI75" s="657"/>
      <c r="AJ75" s="657"/>
      <c r="AK75" s="657"/>
      <c r="AL75" s="657"/>
      <c r="AM75" s="657"/>
      <c r="AN75" s="657"/>
      <c r="AO75" s="657"/>
      <c r="AP75" s="657"/>
      <c r="AQ75" s="657"/>
      <c r="AR75" s="657"/>
      <c r="AS75" s="657"/>
      <c r="AT75" s="224"/>
      <c r="AU75" s="224"/>
    </row>
    <row r="76" spans="1:47" ht="13.5">
      <c r="A76" s="496"/>
      <c r="B76" s="496"/>
      <c r="C76" s="496"/>
      <c r="D76" s="496"/>
      <c r="E76" s="496"/>
      <c r="F76" s="496"/>
      <c r="G76" s="496"/>
      <c r="H76" s="496"/>
      <c r="I76" s="660"/>
      <c r="J76" s="660"/>
      <c r="K76" s="660"/>
      <c r="L76" s="660"/>
      <c r="M76" s="660"/>
      <c r="N76" s="660"/>
      <c r="O76" s="660"/>
      <c r="P76" s="660"/>
      <c r="Q76" s="660"/>
      <c r="R76" s="660"/>
      <c r="S76" s="660"/>
      <c r="T76" s="660"/>
      <c r="U76" s="660"/>
      <c r="V76" s="660"/>
      <c r="W76" s="660"/>
      <c r="X76" s="660"/>
      <c r="Y76" s="660"/>
      <c r="Z76" s="660"/>
      <c r="AA76" s="660"/>
      <c r="AB76" s="660"/>
      <c r="AC76" s="660"/>
      <c r="AD76" s="498"/>
      <c r="AE76" s="498"/>
      <c r="AF76" s="498"/>
      <c r="AG76" s="657"/>
      <c r="AH76" s="657"/>
      <c r="AI76" s="657"/>
      <c r="AJ76" s="657"/>
      <c r="AK76" s="657"/>
      <c r="AL76" s="657"/>
      <c r="AM76" s="657"/>
      <c r="AN76" s="657"/>
      <c r="AO76" s="657"/>
      <c r="AP76" s="657"/>
      <c r="AQ76" s="657"/>
      <c r="AR76" s="657"/>
      <c r="AS76" s="657"/>
      <c r="AT76" s="224"/>
      <c r="AU76" s="224"/>
    </row>
    <row r="77" spans="1:47" ht="13.5">
      <c r="A77" s="496"/>
      <c r="B77" s="496"/>
      <c r="C77" s="496"/>
      <c r="D77" s="496"/>
      <c r="E77" s="751"/>
      <c r="F77" s="751"/>
      <c r="G77" s="751"/>
      <c r="H77" s="751"/>
      <c r="I77" s="660"/>
      <c r="J77" s="660"/>
      <c r="K77" s="660"/>
      <c r="L77" s="660"/>
      <c r="M77" s="660"/>
      <c r="N77" s="660"/>
      <c r="O77" s="660"/>
      <c r="P77" s="660"/>
      <c r="Q77" s="660"/>
      <c r="R77" s="660"/>
      <c r="S77" s="660"/>
      <c r="T77" s="660"/>
      <c r="U77" s="660"/>
      <c r="V77" s="660"/>
      <c r="W77" s="660"/>
      <c r="X77" s="660"/>
      <c r="Y77" s="660"/>
      <c r="Z77" s="660"/>
      <c r="AA77" s="660"/>
      <c r="AB77" s="660"/>
      <c r="AC77" s="660"/>
      <c r="AD77" s="498"/>
      <c r="AE77" s="498"/>
      <c r="AF77" s="498"/>
      <c r="AG77" s="754"/>
      <c r="AH77" s="657"/>
      <c r="AI77" s="657"/>
      <c r="AJ77" s="657"/>
      <c r="AK77" s="657"/>
      <c r="AL77" s="657"/>
      <c r="AM77" s="657"/>
      <c r="AN77" s="657"/>
      <c r="AO77" s="657"/>
      <c r="AP77" s="657"/>
      <c r="AQ77" s="657"/>
      <c r="AR77" s="657"/>
      <c r="AS77" s="657"/>
      <c r="AT77" s="224"/>
      <c r="AU77" s="224"/>
    </row>
    <row r="78" spans="1:47" ht="13.5">
      <c r="A78" s="496"/>
      <c r="B78" s="496"/>
      <c r="C78" s="496"/>
      <c r="D78" s="496"/>
      <c r="E78" s="496"/>
      <c r="F78" s="496"/>
      <c r="G78" s="496"/>
      <c r="H78" s="496"/>
      <c r="I78" s="660"/>
      <c r="J78" s="660"/>
      <c r="K78" s="660"/>
      <c r="L78" s="660"/>
      <c r="M78" s="660"/>
      <c r="N78" s="660"/>
      <c r="O78" s="660"/>
      <c r="P78" s="660"/>
      <c r="Q78" s="660"/>
      <c r="R78" s="660"/>
      <c r="S78" s="660"/>
      <c r="T78" s="660"/>
      <c r="U78" s="660"/>
      <c r="V78" s="660"/>
      <c r="W78" s="660"/>
      <c r="X78" s="660"/>
      <c r="Y78" s="660"/>
      <c r="Z78" s="660"/>
      <c r="AA78" s="660"/>
      <c r="AB78" s="660"/>
      <c r="AC78" s="660"/>
      <c r="AD78" s="498"/>
      <c r="AE78" s="498"/>
      <c r="AF78" s="498"/>
      <c r="AG78" s="657"/>
      <c r="AH78" s="657"/>
      <c r="AI78" s="657"/>
      <c r="AJ78" s="657"/>
      <c r="AK78" s="657"/>
      <c r="AL78" s="657"/>
      <c r="AM78" s="657"/>
      <c r="AN78" s="657"/>
      <c r="AO78" s="657"/>
      <c r="AP78" s="657"/>
      <c r="AQ78" s="657"/>
      <c r="AR78" s="657"/>
      <c r="AS78" s="657"/>
      <c r="AT78" s="224"/>
      <c r="AU78" s="224"/>
    </row>
    <row r="79" spans="1:47" ht="13.5">
      <c r="A79" s="496"/>
      <c r="B79" s="496"/>
      <c r="C79" s="496"/>
      <c r="D79" s="496"/>
      <c r="E79" s="751"/>
      <c r="F79" s="751"/>
      <c r="G79" s="751"/>
      <c r="H79" s="751"/>
      <c r="I79" s="660"/>
      <c r="J79" s="660"/>
      <c r="K79" s="660"/>
      <c r="L79" s="660"/>
      <c r="M79" s="660"/>
      <c r="N79" s="660"/>
      <c r="O79" s="660"/>
      <c r="P79" s="660"/>
      <c r="Q79" s="660"/>
      <c r="R79" s="660"/>
      <c r="S79" s="660"/>
      <c r="T79" s="660"/>
      <c r="U79" s="660"/>
      <c r="V79" s="660"/>
      <c r="W79" s="660"/>
      <c r="X79" s="660"/>
      <c r="Y79" s="660"/>
      <c r="Z79" s="660"/>
      <c r="AA79" s="660"/>
      <c r="AB79" s="660"/>
      <c r="AC79" s="660"/>
      <c r="AD79" s="498"/>
      <c r="AE79" s="498"/>
      <c r="AF79" s="498"/>
      <c r="AG79" s="754"/>
      <c r="AH79" s="657"/>
      <c r="AI79" s="657"/>
      <c r="AJ79" s="657"/>
      <c r="AK79" s="657"/>
      <c r="AL79" s="657"/>
      <c r="AM79" s="657"/>
      <c r="AN79" s="657"/>
      <c r="AO79" s="657"/>
      <c r="AP79" s="657"/>
      <c r="AQ79" s="657"/>
      <c r="AR79" s="657"/>
      <c r="AS79" s="657"/>
      <c r="AT79" s="224"/>
      <c r="AU79" s="224"/>
    </row>
    <row r="80" spans="1:47" ht="13.5">
      <c r="A80" s="496"/>
      <c r="B80" s="496"/>
      <c r="C80" s="496"/>
      <c r="D80" s="496"/>
      <c r="E80" s="496"/>
      <c r="F80" s="496"/>
      <c r="G80" s="496"/>
      <c r="H80" s="496"/>
      <c r="I80" s="660"/>
      <c r="J80" s="660"/>
      <c r="K80" s="660"/>
      <c r="L80" s="660"/>
      <c r="M80" s="660"/>
      <c r="N80" s="660"/>
      <c r="O80" s="660"/>
      <c r="P80" s="660"/>
      <c r="Q80" s="660"/>
      <c r="R80" s="660"/>
      <c r="S80" s="660"/>
      <c r="T80" s="660"/>
      <c r="U80" s="660"/>
      <c r="V80" s="660"/>
      <c r="W80" s="660"/>
      <c r="X80" s="660"/>
      <c r="Y80" s="660"/>
      <c r="Z80" s="660"/>
      <c r="AA80" s="660"/>
      <c r="AB80" s="660"/>
      <c r="AC80" s="660"/>
      <c r="AD80" s="498"/>
      <c r="AE80" s="498"/>
      <c r="AF80" s="498"/>
      <c r="AG80" s="657"/>
      <c r="AH80" s="657"/>
      <c r="AI80" s="657"/>
      <c r="AJ80" s="657"/>
      <c r="AK80" s="657"/>
      <c r="AL80" s="657"/>
      <c r="AM80" s="657"/>
      <c r="AN80" s="657"/>
      <c r="AO80" s="657"/>
      <c r="AP80" s="657"/>
      <c r="AQ80" s="657"/>
      <c r="AR80" s="657"/>
      <c r="AS80" s="657"/>
      <c r="AT80" s="224"/>
      <c r="AU80" s="224"/>
    </row>
    <row r="81" spans="1:47" ht="13.5">
      <c r="A81" s="496"/>
      <c r="B81" s="496"/>
      <c r="C81" s="496"/>
      <c r="D81" s="496"/>
      <c r="E81" s="751"/>
      <c r="F81" s="751"/>
      <c r="G81" s="751"/>
      <c r="H81" s="751"/>
      <c r="I81" s="659"/>
      <c r="J81" s="659"/>
      <c r="K81" s="659"/>
      <c r="L81" s="659"/>
      <c r="M81" s="659"/>
      <c r="N81" s="659"/>
      <c r="O81" s="659"/>
      <c r="P81" s="659"/>
      <c r="Q81" s="659"/>
      <c r="R81" s="659"/>
      <c r="S81" s="659"/>
      <c r="T81" s="660"/>
      <c r="U81" s="660"/>
      <c r="V81" s="660"/>
      <c r="W81" s="660"/>
      <c r="X81" s="660"/>
      <c r="Y81" s="660"/>
      <c r="Z81" s="660"/>
      <c r="AA81" s="660"/>
      <c r="AB81" s="660"/>
      <c r="AC81" s="660"/>
      <c r="AD81" s="498"/>
      <c r="AE81" s="498"/>
      <c r="AF81" s="498"/>
      <c r="AG81" s="754"/>
      <c r="AH81" s="657"/>
      <c r="AI81" s="657"/>
      <c r="AJ81" s="657"/>
      <c r="AK81" s="657"/>
      <c r="AL81" s="657"/>
      <c r="AM81" s="657"/>
      <c r="AN81" s="657"/>
      <c r="AO81" s="657"/>
      <c r="AP81" s="657"/>
      <c r="AQ81" s="657"/>
      <c r="AR81" s="657"/>
      <c r="AS81" s="657"/>
      <c r="AT81" s="224"/>
      <c r="AU81" s="224"/>
    </row>
    <row r="82" spans="1:47" ht="13.5">
      <c r="A82" s="496"/>
      <c r="B82" s="496"/>
      <c r="C82" s="496"/>
      <c r="D82" s="496"/>
      <c r="E82" s="496"/>
      <c r="F82" s="496"/>
      <c r="G82" s="496"/>
      <c r="H82" s="496"/>
      <c r="I82" s="660"/>
      <c r="J82" s="660"/>
      <c r="K82" s="660"/>
      <c r="L82" s="660"/>
      <c r="M82" s="660"/>
      <c r="N82" s="660"/>
      <c r="O82" s="660"/>
      <c r="P82" s="660"/>
      <c r="Q82" s="660"/>
      <c r="R82" s="660"/>
      <c r="S82" s="660"/>
      <c r="T82" s="660"/>
      <c r="U82" s="660"/>
      <c r="V82" s="660"/>
      <c r="W82" s="660"/>
      <c r="X82" s="660"/>
      <c r="Y82" s="660"/>
      <c r="Z82" s="660"/>
      <c r="AA82" s="660"/>
      <c r="AB82" s="660"/>
      <c r="AC82" s="660"/>
      <c r="AD82" s="498"/>
      <c r="AE82" s="498"/>
      <c r="AF82" s="498"/>
      <c r="AG82" s="657"/>
      <c r="AH82" s="657"/>
      <c r="AI82" s="657"/>
      <c r="AJ82" s="657"/>
      <c r="AK82" s="657"/>
      <c r="AL82" s="657"/>
      <c r="AM82" s="657"/>
      <c r="AN82" s="657"/>
      <c r="AO82" s="657"/>
      <c r="AP82" s="657"/>
      <c r="AQ82" s="657"/>
      <c r="AR82" s="657"/>
      <c r="AS82" s="657"/>
      <c r="AT82" s="224"/>
      <c r="AU82" s="224"/>
    </row>
    <row r="83" spans="1:47" ht="13.5">
      <c r="A83" s="750"/>
      <c r="B83" s="750"/>
      <c r="C83" s="750"/>
      <c r="D83" s="750"/>
      <c r="E83" s="751"/>
      <c r="F83" s="751"/>
      <c r="G83" s="751"/>
      <c r="H83" s="751"/>
      <c r="I83" s="659"/>
      <c r="J83" s="659"/>
      <c r="K83" s="659"/>
      <c r="L83" s="659"/>
      <c r="M83" s="659"/>
      <c r="N83" s="659"/>
      <c r="O83" s="659"/>
      <c r="P83" s="659"/>
      <c r="Q83" s="659"/>
      <c r="R83" s="659"/>
      <c r="S83" s="659"/>
      <c r="T83" s="660"/>
      <c r="U83" s="660"/>
      <c r="V83" s="660"/>
      <c r="W83" s="660"/>
      <c r="X83" s="660"/>
      <c r="Y83" s="660"/>
      <c r="Z83" s="660"/>
      <c r="AA83" s="660"/>
      <c r="AB83" s="660"/>
      <c r="AC83" s="660"/>
      <c r="AD83" s="498"/>
      <c r="AE83" s="498"/>
      <c r="AF83" s="498"/>
      <c r="AG83" s="755"/>
      <c r="AH83" s="657"/>
      <c r="AI83" s="657"/>
      <c r="AJ83" s="657"/>
      <c r="AK83" s="657"/>
      <c r="AL83" s="657"/>
      <c r="AM83" s="657"/>
      <c r="AN83" s="657"/>
      <c r="AO83" s="657"/>
      <c r="AP83" s="657"/>
      <c r="AQ83" s="657"/>
      <c r="AR83" s="657"/>
      <c r="AS83" s="657"/>
      <c r="AT83" s="224"/>
      <c r="AU83" s="224"/>
    </row>
    <row r="84" spans="1:47" ht="13.5">
      <c r="A84" s="496"/>
      <c r="B84" s="496"/>
      <c r="C84" s="496"/>
      <c r="D84" s="496"/>
      <c r="E84" s="496"/>
      <c r="F84" s="496"/>
      <c r="G84" s="496"/>
      <c r="H84" s="496"/>
      <c r="I84" s="660"/>
      <c r="J84" s="660"/>
      <c r="K84" s="660"/>
      <c r="L84" s="660"/>
      <c r="M84" s="660"/>
      <c r="N84" s="660"/>
      <c r="O84" s="660"/>
      <c r="P84" s="660"/>
      <c r="Q84" s="660"/>
      <c r="R84" s="660"/>
      <c r="S84" s="660"/>
      <c r="T84" s="660"/>
      <c r="U84" s="660"/>
      <c r="V84" s="660"/>
      <c r="W84" s="660"/>
      <c r="X84" s="660"/>
      <c r="Y84" s="660"/>
      <c r="Z84" s="660"/>
      <c r="AA84" s="660"/>
      <c r="AB84" s="660"/>
      <c r="AC84" s="660"/>
      <c r="AD84" s="498"/>
      <c r="AE84" s="498"/>
      <c r="AF84" s="498"/>
      <c r="AG84" s="657"/>
      <c r="AH84" s="657"/>
      <c r="AI84" s="657"/>
      <c r="AJ84" s="657"/>
      <c r="AK84" s="657"/>
      <c r="AL84" s="657"/>
      <c r="AM84" s="657"/>
      <c r="AN84" s="657"/>
      <c r="AO84" s="657"/>
      <c r="AP84" s="657"/>
      <c r="AQ84" s="657"/>
      <c r="AR84" s="657"/>
      <c r="AS84" s="657"/>
      <c r="AT84" s="224"/>
      <c r="AU84" s="224"/>
    </row>
    <row r="85" spans="1:47" ht="13.5">
      <c r="A85" s="750"/>
      <c r="B85" s="750"/>
      <c r="C85" s="750"/>
      <c r="D85" s="750"/>
      <c r="E85" s="751"/>
      <c r="F85" s="751"/>
      <c r="G85" s="751"/>
      <c r="H85" s="751"/>
      <c r="I85" s="659"/>
      <c r="J85" s="659"/>
      <c r="K85" s="659"/>
      <c r="L85" s="659"/>
      <c r="M85" s="659"/>
      <c r="N85" s="659"/>
      <c r="O85" s="659"/>
      <c r="P85" s="659"/>
      <c r="Q85" s="659"/>
      <c r="R85" s="659"/>
      <c r="S85" s="659"/>
      <c r="T85" s="660"/>
      <c r="U85" s="660"/>
      <c r="V85" s="660"/>
      <c r="W85" s="660"/>
      <c r="X85" s="660"/>
      <c r="Y85" s="660"/>
      <c r="Z85" s="660"/>
      <c r="AA85" s="660"/>
      <c r="AB85" s="660"/>
      <c r="AC85" s="660"/>
      <c r="AD85" s="498"/>
      <c r="AE85" s="498"/>
      <c r="AF85" s="498"/>
      <c r="AG85" s="755"/>
      <c r="AH85" s="657"/>
      <c r="AI85" s="657"/>
      <c r="AJ85" s="657"/>
      <c r="AK85" s="657"/>
      <c r="AL85" s="657"/>
      <c r="AM85" s="657"/>
      <c r="AN85" s="657"/>
      <c r="AO85" s="657"/>
      <c r="AP85" s="657"/>
      <c r="AQ85" s="657"/>
      <c r="AR85" s="657"/>
      <c r="AS85" s="657"/>
      <c r="AT85" s="224"/>
      <c r="AU85" s="224"/>
    </row>
    <row r="86" spans="1:47" ht="13.5">
      <c r="A86" s="496"/>
      <c r="B86" s="496"/>
      <c r="C86" s="496"/>
      <c r="D86" s="496"/>
      <c r="E86" s="496"/>
      <c r="F86" s="496"/>
      <c r="G86" s="496"/>
      <c r="H86" s="496"/>
      <c r="I86" s="660"/>
      <c r="J86" s="660"/>
      <c r="K86" s="660"/>
      <c r="L86" s="660"/>
      <c r="M86" s="660"/>
      <c r="N86" s="660"/>
      <c r="O86" s="660"/>
      <c r="P86" s="660"/>
      <c r="Q86" s="660"/>
      <c r="R86" s="660"/>
      <c r="S86" s="660"/>
      <c r="T86" s="660"/>
      <c r="U86" s="660"/>
      <c r="V86" s="660"/>
      <c r="W86" s="660"/>
      <c r="X86" s="660"/>
      <c r="Y86" s="660"/>
      <c r="Z86" s="660"/>
      <c r="AA86" s="660"/>
      <c r="AB86" s="660"/>
      <c r="AC86" s="660"/>
      <c r="AD86" s="498"/>
      <c r="AE86" s="498"/>
      <c r="AF86" s="498"/>
      <c r="AG86" s="184"/>
      <c r="AH86" s="184"/>
      <c r="AI86" s="184"/>
      <c r="AJ86" s="184"/>
      <c r="AK86" s="184"/>
      <c r="AL86" s="657"/>
      <c r="AM86" s="657"/>
      <c r="AN86" s="657"/>
      <c r="AO86" s="657"/>
      <c r="AP86" s="657"/>
      <c r="AQ86" s="657"/>
      <c r="AR86" s="657"/>
      <c r="AS86" s="657"/>
      <c r="AT86" s="224"/>
      <c r="AU86" s="224"/>
    </row>
    <row r="87" spans="1:47" ht="13.5">
      <c r="A87" s="750"/>
      <c r="B87" s="750"/>
      <c r="C87" s="750"/>
      <c r="D87" s="750"/>
      <c r="E87" s="751"/>
      <c r="F87" s="751"/>
      <c r="G87" s="751"/>
      <c r="H87" s="751"/>
      <c r="I87" s="659"/>
      <c r="J87" s="659"/>
      <c r="K87" s="659"/>
      <c r="L87" s="659"/>
      <c r="M87" s="659"/>
      <c r="N87" s="659"/>
      <c r="O87" s="659"/>
      <c r="P87" s="659"/>
      <c r="Q87" s="659"/>
      <c r="R87" s="659"/>
      <c r="S87" s="659"/>
      <c r="T87" s="660"/>
      <c r="U87" s="660"/>
      <c r="V87" s="660"/>
      <c r="W87" s="660"/>
      <c r="X87" s="660"/>
      <c r="Y87" s="660"/>
      <c r="Z87" s="660"/>
      <c r="AA87" s="660"/>
      <c r="AB87" s="660"/>
      <c r="AC87" s="660"/>
      <c r="AD87" s="498"/>
      <c r="AE87" s="498"/>
      <c r="AF87" s="498"/>
      <c r="AG87" s="755"/>
      <c r="AH87" s="657"/>
      <c r="AI87" s="657"/>
      <c r="AJ87" s="657"/>
      <c r="AK87" s="657"/>
      <c r="AL87" s="657"/>
      <c r="AM87" s="657"/>
      <c r="AN87" s="657"/>
      <c r="AO87" s="657"/>
      <c r="AP87" s="657"/>
      <c r="AQ87" s="657"/>
      <c r="AR87" s="657"/>
      <c r="AS87" s="657"/>
      <c r="AT87" s="224"/>
      <c r="AU87" s="224"/>
    </row>
    <row r="88" spans="1:47" ht="13.5">
      <c r="A88" s="496"/>
      <c r="B88" s="496"/>
      <c r="C88" s="496"/>
      <c r="D88" s="496"/>
      <c r="E88" s="496"/>
      <c r="F88" s="496"/>
      <c r="G88" s="496"/>
      <c r="H88" s="496"/>
      <c r="I88" s="660"/>
      <c r="J88" s="660"/>
      <c r="K88" s="660"/>
      <c r="L88" s="660"/>
      <c r="M88" s="660"/>
      <c r="N88" s="660"/>
      <c r="O88" s="660"/>
      <c r="P88" s="660"/>
      <c r="Q88" s="660"/>
      <c r="R88" s="660"/>
      <c r="S88" s="660"/>
      <c r="T88" s="756"/>
      <c r="U88" s="757"/>
      <c r="V88" s="757"/>
      <c r="W88" s="757"/>
      <c r="X88" s="757"/>
      <c r="Y88" s="757"/>
      <c r="Z88" s="757"/>
      <c r="AA88" s="757"/>
      <c r="AB88" s="757"/>
      <c r="AC88" s="757"/>
      <c r="AD88" s="498"/>
      <c r="AE88" s="467"/>
      <c r="AF88" s="467"/>
      <c r="AG88" s="755"/>
      <c r="AH88" s="467"/>
      <c r="AI88" s="467"/>
      <c r="AJ88" s="467"/>
      <c r="AK88" s="467"/>
      <c r="AL88" s="657"/>
      <c r="AM88" s="467"/>
      <c r="AN88" s="467"/>
      <c r="AO88" s="467"/>
      <c r="AP88" s="657"/>
      <c r="AQ88" s="467"/>
      <c r="AR88" s="467"/>
      <c r="AS88" s="467"/>
      <c r="AT88" s="224"/>
      <c r="AU88" s="224"/>
    </row>
    <row r="89" spans="1:47" ht="13.5">
      <c r="A89" s="750"/>
      <c r="B89" s="750"/>
      <c r="C89" s="750"/>
      <c r="D89" s="750"/>
      <c r="E89" s="751"/>
      <c r="F89" s="751"/>
      <c r="G89" s="751"/>
      <c r="H89" s="751"/>
      <c r="I89" s="659"/>
      <c r="J89" s="659"/>
      <c r="K89" s="659"/>
      <c r="L89" s="659"/>
      <c r="M89" s="659"/>
      <c r="N89" s="659"/>
      <c r="O89" s="659"/>
      <c r="P89" s="659"/>
      <c r="Q89" s="659"/>
      <c r="R89" s="659"/>
      <c r="S89" s="659"/>
      <c r="T89" s="757"/>
      <c r="U89" s="757"/>
      <c r="V89" s="757"/>
      <c r="W89" s="757"/>
      <c r="X89" s="757"/>
      <c r="Y89" s="757"/>
      <c r="Z89" s="757"/>
      <c r="AA89" s="757"/>
      <c r="AB89" s="757"/>
      <c r="AC89" s="757"/>
      <c r="AD89" s="467"/>
      <c r="AE89" s="467"/>
      <c r="AF89" s="467"/>
      <c r="AG89" s="467"/>
      <c r="AH89" s="467"/>
      <c r="AI89" s="467"/>
      <c r="AJ89" s="467"/>
      <c r="AK89" s="467"/>
      <c r="AL89" s="467"/>
      <c r="AM89" s="467"/>
      <c r="AN89" s="467"/>
      <c r="AO89" s="467"/>
      <c r="AP89" s="467"/>
      <c r="AQ89" s="467"/>
      <c r="AR89" s="467"/>
      <c r="AS89" s="467"/>
      <c r="AT89" s="224"/>
      <c r="AU89" s="224"/>
    </row>
    <row r="90" spans="1:47" ht="13.5">
      <c r="A90" s="496"/>
      <c r="B90" s="496"/>
      <c r="C90" s="496"/>
      <c r="D90" s="496"/>
      <c r="E90" s="496"/>
      <c r="F90" s="496"/>
      <c r="G90" s="496"/>
      <c r="H90" s="496"/>
      <c r="I90" s="660"/>
      <c r="J90" s="660"/>
      <c r="K90" s="660"/>
      <c r="L90" s="660"/>
      <c r="M90" s="660"/>
      <c r="N90" s="660"/>
      <c r="O90" s="660"/>
      <c r="P90" s="660"/>
      <c r="Q90" s="660"/>
      <c r="R90" s="660"/>
      <c r="S90" s="660"/>
      <c r="T90" s="660"/>
      <c r="U90" s="660"/>
      <c r="V90" s="660"/>
      <c r="W90" s="660"/>
      <c r="X90" s="660"/>
      <c r="Y90" s="660"/>
      <c r="Z90" s="660"/>
      <c r="AA90" s="660"/>
      <c r="AB90" s="660"/>
      <c r="AC90" s="660"/>
      <c r="AD90" s="498"/>
      <c r="AE90" s="498"/>
      <c r="AF90" s="498"/>
      <c r="AG90" s="657"/>
      <c r="AH90" s="657"/>
      <c r="AI90" s="657"/>
      <c r="AJ90" s="657"/>
      <c r="AK90" s="657"/>
      <c r="AL90" s="657"/>
      <c r="AM90" s="657"/>
      <c r="AN90" s="657"/>
      <c r="AO90" s="657"/>
      <c r="AP90" s="657"/>
      <c r="AQ90" s="657"/>
      <c r="AR90" s="657"/>
      <c r="AS90" s="657"/>
      <c r="AT90" s="224"/>
      <c r="AU90" s="224"/>
    </row>
    <row r="91" spans="1:47" ht="13.5">
      <c r="A91" s="750"/>
      <c r="B91" s="750"/>
      <c r="C91" s="750"/>
      <c r="D91" s="750"/>
      <c r="E91" s="751"/>
      <c r="F91" s="751"/>
      <c r="G91" s="751"/>
      <c r="H91" s="751"/>
      <c r="I91" s="659"/>
      <c r="J91" s="659"/>
      <c r="K91" s="659"/>
      <c r="L91" s="659"/>
      <c r="M91" s="659"/>
      <c r="N91" s="659"/>
      <c r="O91" s="659"/>
      <c r="P91" s="659"/>
      <c r="Q91" s="659"/>
      <c r="R91" s="659"/>
      <c r="S91" s="659"/>
      <c r="T91" s="660"/>
      <c r="U91" s="660"/>
      <c r="V91" s="660"/>
      <c r="W91" s="660"/>
      <c r="X91" s="660"/>
      <c r="Y91" s="660"/>
      <c r="Z91" s="660"/>
      <c r="AA91" s="660"/>
      <c r="AB91" s="660"/>
      <c r="AC91" s="660"/>
      <c r="AD91" s="498"/>
      <c r="AE91" s="498"/>
      <c r="AF91" s="498"/>
      <c r="AG91" s="755"/>
      <c r="AH91" s="657"/>
      <c r="AI91" s="657"/>
      <c r="AJ91" s="657"/>
      <c r="AK91" s="657"/>
      <c r="AL91" s="657"/>
      <c r="AM91" s="657"/>
      <c r="AN91" s="657"/>
      <c r="AO91" s="657"/>
      <c r="AP91" s="657"/>
      <c r="AQ91" s="657"/>
      <c r="AR91" s="657"/>
      <c r="AS91" s="657"/>
      <c r="AT91" s="224"/>
      <c r="AU91" s="224"/>
    </row>
    <row r="92" spans="1:47" ht="13.5">
      <c r="A92" s="496"/>
      <c r="B92" s="496"/>
      <c r="C92" s="496"/>
      <c r="D92" s="496"/>
      <c r="E92" s="496"/>
      <c r="F92" s="496"/>
      <c r="G92" s="496"/>
      <c r="H92" s="496"/>
      <c r="I92" s="660"/>
      <c r="J92" s="660"/>
      <c r="K92" s="660"/>
      <c r="L92" s="660"/>
      <c r="M92" s="660"/>
      <c r="N92" s="660"/>
      <c r="O92" s="660"/>
      <c r="P92" s="660"/>
      <c r="Q92" s="660"/>
      <c r="R92" s="660"/>
      <c r="S92" s="660"/>
      <c r="T92" s="660"/>
      <c r="U92" s="660"/>
      <c r="V92" s="660"/>
      <c r="W92" s="660"/>
      <c r="X92" s="660"/>
      <c r="Y92" s="660"/>
      <c r="Z92" s="660"/>
      <c r="AA92" s="660"/>
      <c r="AB92" s="660"/>
      <c r="AC92" s="660"/>
      <c r="AD92" s="498"/>
      <c r="AE92" s="498"/>
      <c r="AF92" s="498"/>
      <c r="AG92" s="657"/>
      <c r="AH92" s="657"/>
      <c r="AI92" s="657"/>
      <c r="AJ92" s="657"/>
      <c r="AK92" s="657"/>
      <c r="AL92" s="657"/>
      <c r="AM92" s="657"/>
      <c r="AN92" s="657"/>
      <c r="AO92" s="657"/>
      <c r="AP92" s="657"/>
      <c r="AQ92" s="657"/>
      <c r="AR92" s="657"/>
      <c r="AS92" s="657"/>
      <c r="AT92" s="224"/>
      <c r="AU92" s="224"/>
    </row>
    <row r="93" spans="1:47" ht="13.5">
      <c r="A93" s="750"/>
      <c r="B93" s="750"/>
      <c r="C93" s="750"/>
      <c r="D93" s="750"/>
      <c r="E93" s="751"/>
      <c r="F93" s="751"/>
      <c r="G93" s="751"/>
      <c r="H93" s="751"/>
      <c r="I93" s="659"/>
      <c r="J93" s="659"/>
      <c r="K93" s="659"/>
      <c r="L93" s="659"/>
      <c r="M93" s="659"/>
      <c r="N93" s="659"/>
      <c r="O93" s="659"/>
      <c r="P93" s="659"/>
      <c r="Q93" s="659"/>
      <c r="R93" s="659"/>
      <c r="S93" s="659"/>
      <c r="T93" s="660"/>
      <c r="U93" s="660"/>
      <c r="V93" s="660"/>
      <c r="W93" s="660"/>
      <c r="X93" s="660"/>
      <c r="Y93" s="660"/>
      <c r="Z93" s="660"/>
      <c r="AA93" s="660"/>
      <c r="AB93" s="660"/>
      <c r="AC93" s="660"/>
      <c r="AD93" s="498"/>
      <c r="AE93" s="498"/>
      <c r="AF93" s="498"/>
      <c r="AG93" s="755"/>
      <c r="AH93" s="657"/>
      <c r="AI93" s="657"/>
      <c r="AJ93" s="657"/>
      <c r="AK93" s="657"/>
      <c r="AL93" s="657"/>
      <c r="AM93" s="657"/>
      <c r="AN93" s="657"/>
      <c r="AO93" s="657"/>
      <c r="AP93" s="657"/>
      <c r="AQ93" s="657"/>
      <c r="AR93" s="657"/>
      <c r="AS93" s="657"/>
      <c r="AT93" s="224"/>
      <c r="AU93" s="224"/>
    </row>
    <row r="94" spans="1:47" ht="13.5">
      <c r="A94" s="496"/>
      <c r="B94" s="496"/>
      <c r="C94" s="496"/>
      <c r="D94" s="496"/>
      <c r="E94" s="496"/>
      <c r="F94" s="496"/>
      <c r="G94" s="496"/>
      <c r="H94" s="496"/>
      <c r="I94" s="660"/>
      <c r="J94" s="660"/>
      <c r="K94" s="660"/>
      <c r="L94" s="660"/>
      <c r="M94" s="660"/>
      <c r="N94" s="660"/>
      <c r="O94" s="660"/>
      <c r="P94" s="660"/>
      <c r="Q94" s="660"/>
      <c r="R94" s="660"/>
      <c r="S94" s="660"/>
      <c r="T94" s="660"/>
      <c r="U94" s="660"/>
      <c r="V94" s="660"/>
      <c r="W94" s="660"/>
      <c r="X94" s="660"/>
      <c r="Y94" s="660"/>
      <c r="Z94" s="660"/>
      <c r="AA94" s="660"/>
      <c r="AB94" s="660"/>
      <c r="AC94" s="660"/>
      <c r="AD94" s="753"/>
      <c r="AE94" s="467"/>
      <c r="AF94" s="467"/>
      <c r="AG94" s="657"/>
      <c r="AH94" s="657"/>
      <c r="AI94" s="657"/>
      <c r="AJ94" s="657"/>
      <c r="AK94" s="657"/>
      <c r="AL94" s="657"/>
      <c r="AM94" s="657"/>
      <c r="AN94" s="657"/>
      <c r="AO94" s="657"/>
      <c r="AP94" s="657"/>
      <c r="AQ94" s="657"/>
      <c r="AR94" s="657"/>
      <c r="AS94" s="657"/>
      <c r="AT94" s="224"/>
      <c r="AU94" s="224"/>
    </row>
    <row r="95" spans="1:47" ht="13.5">
      <c r="A95" s="750"/>
      <c r="B95" s="750"/>
      <c r="C95" s="750"/>
      <c r="D95" s="750"/>
      <c r="E95" s="751"/>
      <c r="F95" s="751"/>
      <c r="G95" s="751"/>
      <c r="H95" s="751"/>
      <c r="I95" s="659"/>
      <c r="J95" s="659"/>
      <c r="K95" s="659"/>
      <c r="L95" s="659"/>
      <c r="M95" s="659"/>
      <c r="N95" s="659"/>
      <c r="O95" s="659"/>
      <c r="P95" s="659"/>
      <c r="Q95" s="659"/>
      <c r="R95" s="659"/>
      <c r="S95" s="659"/>
      <c r="T95" s="660"/>
      <c r="U95" s="660"/>
      <c r="V95" s="660"/>
      <c r="W95" s="660"/>
      <c r="X95" s="660"/>
      <c r="Y95" s="660"/>
      <c r="Z95" s="660"/>
      <c r="AA95" s="660"/>
      <c r="AB95" s="660"/>
      <c r="AC95" s="660"/>
      <c r="AD95" s="467"/>
      <c r="AE95" s="467"/>
      <c r="AF95" s="467"/>
      <c r="AG95" s="755"/>
      <c r="AH95" s="657"/>
      <c r="AI95" s="657"/>
      <c r="AJ95" s="657"/>
      <c r="AK95" s="657"/>
      <c r="AL95" s="657"/>
      <c r="AM95" s="657"/>
      <c r="AN95" s="657"/>
      <c r="AO95" s="657"/>
      <c r="AP95" s="657"/>
      <c r="AQ95" s="657"/>
      <c r="AR95" s="657"/>
      <c r="AS95" s="657"/>
      <c r="AT95" s="224"/>
      <c r="AU95" s="224"/>
    </row>
    <row r="96" spans="1:47" ht="13.5">
      <c r="A96" s="496"/>
      <c r="B96" s="496"/>
      <c r="C96" s="496"/>
      <c r="D96" s="496"/>
      <c r="E96" s="496"/>
      <c r="F96" s="496"/>
      <c r="G96" s="496"/>
      <c r="H96" s="496"/>
      <c r="I96" s="660"/>
      <c r="J96" s="660"/>
      <c r="K96" s="660"/>
      <c r="L96" s="660"/>
      <c r="M96" s="660"/>
      <c r="N96" s="660"/>
      <c r="O96" s="660"/>
      <c r="P96" s="660"/>
      <c r="Q96" s="660"/>
      <c r="R96" s="660"/>
      <c r="S96" s="660"/>
      <c r="T96" s="660"/>
      <c r="U96" s="660"/>
      <c r="V96" s="660"/>
      <c r="W96" s="660"/>
      <c r="X96" s="660"/>
      <c r="Y96" s="660"/>
      <c r="Z96" s="660"/>
      <c r="AA96" s="660"/>
      <c r="AB96" s="660"/>
      <c r="AC96" s="660"/>
      <c r="AD96" s="498"/>
      <c r="AE96" s="498"/>
      <c r="AF96" s="498"/>
      <c r="AG96" s="657"/>
      <c r="AH96" s="657"/>
      <c r="AI96" s="657"/>
      <c r="AJ96" s="657"/>
      <c r="AK96" s="657"/>
      <c r="AL96" s="657"/>
      <c r="AM96" s="657"/>
      <c r="AN96" s="657"/>
      <c r="AO96" s="657"/>
      <c r="AP96" s="657"/>
      <c r="AQ96" s="657"/>
      <c r="AR96" s="657"/>
      <c r="AS96" s="657"/>
      <c r="AT96" s="224"/>
      <c r="AU96" s="224"/>
    </row>
    <row r="97" spans="1:47" ht="13.5">
      <c r="A97" s="750"/>
      <c r="B97" s="750"/>
      <c r="C97" s="750"/>
      <c r="D97" s="750"/>
      <c r="E97" s="751"/>
      <c r="F97" s="751"/>
      <c r="G97" s="751"/>
      <c r="H97" s="751"/>
      <c r="I97" s="659"/>
      <c r="J97" s="659"/>
      <c r="K97" s="659"/>
      <c r="L97" s="659"/>
      <c r="M97" s="659"/>
      <c r="N97" s="659"/>
      <c r="O97" s="659"/>
      <c r="P97" s="659"/>
      <c r="Q97" s="659"/>
      <c r="R97" s="659"/>
      <c r="S97" s="659"/>
      <c r="T97" s="660"/>
      <c r="U97" s="660"/>
      <c r="V97" s="660"/>
      <c r="W97" s="660"/>
      <c r="X97" s="660"/>
      <c r="Y97" s="660"/>
      <c r="Z97" s="660"/>
      <c r="AA97" s="660"/>
      <c r="AB97" s="660"/>
      <c r="AC97" s="660"/>
      <c r="AD97" s="467"/>
      <c r="AE97" s="467"/>
      <c r="AF97" s="467"/>
      <c r="AG97" s="754"/>
      <c r="AH97" s="657"/>
      <c r="AI97" s="657"/>
      <c r="AJ97" s="657"/>
      <c r="AK97" s="657"/>
      <c r="AL97" s="657"/>
      <c r="AM97" s="657"/>
      <c r="AN97" s="657"/>
      <c r="AO97" s="657"/>
      <c r="AP97" s="657"/>
      <c r="AQ97" s="657"/>
      <c r="AR97" s="657"/>
      <c r="AS97" s="657"/>
      <c r="AT97" s="224"/>
      <c r="AU97" s="224"/>
    </row>
    <row r="98" spans="1:47" ht="13.5">
      <c r="A98" s="496"/>
      <c r="B98" s="496"/>
      <c r="C98" s="496"/>
      <c r="D98" s="496"/>
      <c r="E98" s="496"/>
      <c r="F98" s="496"/>
      <c r="G98" s="496"/>
      <c r="H98" s="496"/>
      <c r="I98" s="660"/>
      <c r="J98" s="660"/>
      <c r="K98" s="660"/>
      <c r="L98" s="660"/>
      <c r="M98" s="660"/>
      <c r="N98" s="660"/>
      <c r="O98" s="660"/>
      <c r="P98" s="660"/>
      <c r="Q98" s="660"/>
      <c r="R98" s="660"/>
      <c r="S98" s="660"/>
      <c r="T98" s="660"/>
      <c r="U98" s="660"/>
      <c r="V98" s="660"/>
      <c r="W98" s="660"/>
      <c r="X98" s="660"/>
      <c r="Y98" s="660"/>
      <c r="Z98" s="660"/>
      <c r="AA98" s="660"/>
      <c r="AB98" s="660"/>
      <c r="AC98" s="660"/>
      <c r="AD98" s="498"/>
      <c r="AE98" s="498"/>
      <c r="AF98" s="498"/>
      <c r="AG98" s="657"/>
      <c r="AH98" s="657"/>
      <c r="AI98" s="657"/>
      <c r="AJ98" s="657"/>
      <c r="AK98" s="657"/>
      <c r="AL98" s="657"/>
      <c r="AM98" s="657"/>
      <c r="AN98" s="657"/>
      <c r="AO98" s="657"/>
      <c r="AP98" s="657"/>
      <c r="AQ98" s="657"/>
      <c r="AR98" s="657"/>
      <c r="AS98" s="657"/>
      <c r="AT98" s="224"/>
      <c r="AU98" s="224"/>
    </row>
    <row r="99" spans="1:47" ht="13.5">
      <c r="A99" s="750"/>
      <c r="B99" s="750"/>
      <c r="C99" s="750"/>
      <c r="D99" s="750"/>
      <c r="E99" s="751"/>
      <c r="F99" s="751"/>
      <c r="G99" s="751"/>
      <c r="H99" s="751"/>
      <c r="I99" s="659"/>
      <c r="J99" s="659"/>
      <c r="K99" s="659"/>
      <c r="L99" s="659"/>
      <c r="M99" s="659"/>
      <c r="N99" s="659"/>
      <c r="O99" s="659"/>
      <c r="P99" s="659"/>
      <c r="Q99" s="659"/>
      <c r="R99" s="659"/>
      <c r="S99" s="659"/>
      <c r="T99" s="660"/>
      <c r="U99" s="660"/>
      <c r="V99" s="660"/>
      <c r="W99" s="660"/>
      <c r="X99" s="660"/>
      <c r="Y99" s="660"/>
      <c r="Z99" s="660"/>
      <c r="AA99" s="660"/>
      <c r="AB99" s="660"/>
      <c r="AC99" s="660"/>
      <c r="AD99" s="498"/>
      <c r="AE99" s="498"/>
      <c r="AF99" s="498"/>
      <c r="AG99" s="754"/>
      <c r="AH99" s="657"/>
      <c r="AI99" s="657"/>
      <c r="AJ99" s="657"/>
      <c r="AK99" s="657"/>
      <c r="AL99" s="657"/>
      <c r="AM99" s="657"/>
      <c r="AN99" s="657"/>
      <c r="AO99" s="657"/>
      <c r="AP99" s="657"/>
      <c r="AQ99" s="657"/>
      <c r="AR99" s="657"/>
      <c r="AS99" s="657"/>
      <c r="AT99" s="224"/>
      <c r="AU99" s="224"/>
    </row>
    <row r="100" spans="1:47" ht="13.5">
      <c r="A100" s="496"/>
      <c r="B100" s="496"/>
      <c r="C100" s="496"/>
      <c r="D100" s="496"/>
      <c r="E100" s="496"/>
      <c r="F100" s="496"/>
      <c r="G100" s="496"/>
      <c r="H100" s="496"/>
      <c r="I100" s="660"/>
      <c r="J100" s="660"/>
      <c r="K100" s="660"/>
      <c r="L100" s="660"/>
      <c r="M100" s="660"/>
      <c r="N100" s="660"/>
      <c r="O100" s="660"/>
      <c r="P100" s="660"/>
      <c r="Q100" s="660"/>
      <c r="R100" s="660"/>
      <c r="S100" s="660"/>
      <c r="T100" s="660"/>
      <c r="U100" s="660"/>
      <c r="V100" s="660"/>
      <c r="W100" s="660"/>
      <c r="X100" s="660"/>
      <c r="Y100" s="660"/>
      <c r="Z100" s="660"/>
      <c r="AA100" s="660"/>
      <c r="AB100" s="660"/>
      <c r="AC100" s="660"/>
      <c r="AD100" s="498"/>
      <c r="AE100" s="498"/>
      <c r="AF100" s="498"/>
      <c r="AG100" s="657"/>
      <c r="AH100" s="657"/>
      <c r="AI100" s="657"/>
      <c r="AJ100" s="657"/>
      <c r="AK100" s="657"/>
      <c r="AL100" s="657"/>
      <c r="AM100" s="657"/>
      <c r="AN100" s="657"/>
      <c r="AO100" s="657"/>
      <c r="AP100" s="657"/>
      <c r="AQ100" s="657"/>
      <c r="AR100" s="657"/>
      <c r="AS100" s="657"/>
      <c r="AT100" s="224"/>
      <c r="AU100" s="224"/>
    </row>
    <row r="101" spans="1:47" ht="13.5">
      <c r="A101" s="750"/>
      <c r="B101" s="750"/>
      <c r="C101" s="750"/>
      <c r="D101" s="750"/>
      <c r="E101" s="751"/>
      <c r="F101" s="751"/>
      <c r="G101" s="751"/>
      <c r="H101" s="751"/>
      <c r="I101" s="659"/>
      <c r="J101" s="659"/>
      <c r="K101" s="659"/>
      <c r="L101" s="659"/>
      <c r="M101" s="659"/>
      <c r="N101" s="659"/>
      <c r="O101" s="659"/>
      <c r="P101" s="659"/>
      <c r="Q101" s="659"/>
      <c r="R101" s="659"/>
      <c r="S101" s="659"/>
      <c r="T101" s="660"/>
      <c r="U101" s="660"/>
      <c r="V101" s="660"/>
      <c r="W101" s="660"/>
      <c r="X101" s="660"/>
      <c r="Y101" s="660"/>
      <c r="Z101" s="660"/>
      <c r="AA101" s="660"/>
      <c r="AB101" s="660"/>
      <c r="AC101" s="660"/>
      <c r="AD101" s="498"/>
      <c r="AE101" s="498"/>
      <c r="AF101" s="498"/>
      <c r="AG101" s="754"/>
      <c r="AH101" s="657"/>
      <c r="AI101" s="657"/>
      <c r="AJ101" s="657"/>
      <c r="AK101" s="657"/>
      <c r="AL101" s="657"/>
      <c r="AM101" s="657"/>
      <c r="AN101" s="657"/>
      <c r="AO101" s="657"/>
      <c r="AP101" s="657"/>
      <c r="AQ101" s="657"/>
      <c r="AR101" s="657"/>
      <c r="AS101" s="657"/>
      <c r="AT101" s="224"/>
      <c r="AU101" s="224"/>
    </row>
    <row r="102" spans="1:47">
      <c r="A102" s="182"/>
      <c r="B102" s="182"/>
      <c r="C102" s="182"/>
      <c r="D102" s="182"/>
      <c r="E102" s="182"/>
      <c r="F102" s="182"/>
      <c r="G102" s="182"/>
      <c r="H102" s="182"/>
      <c r="I102" s="660"/>
      <c r="J102" s="660"/>
      <c r="K102" s="660"/>
      <c r="L102" s="660"/>
      <c r="M102" s="660"/>
      <c r="N102" s="660"/>
      <c r="O102" s="660"/>
      <c r="P102" s="660"/>
      <c r="Q102" s="660"/>
      <c r="R102" s="660"/>
      <c r="S102" s="660"/>
      <c r="T102" s="660"/>
      <c r="U102" s="660"/>
      <c r="V102" s="660"/>
      <c r="W102" s="660"/>
      <c r="X102" s="660"/>
      <c r="Y102" s="660"/>
      <c r="Z102" s="660"/>
      <c r="AA102" s="660"/>
      <c r="AB102" s="660"/>
      <c r="AC102" s="660"/>
      <c r="AD102" s="184"/>
      <c r="AE102" s="184"/>
      <c r="AF102" s="184"/>
      <c r="AG102" s="184"/>
      <c r="AH102" s="184"/>
      <c r="AI102" s="184"/>
      <c r="AJ102" s="184"/>
      <c r="AK102" s="184"/>
      <c r="AL102" s="657"/>
      <c r="AM102" s="657"/>
      <c r="AN102" s="657"/>
      <c r="AO102" s="657"/>
      <c r="AP102" s="657"/>
      <c r="AQ102" s="657"/>
      <c r="AR102" s="657"/>
      <c r="AS102" s="657"/>
      <c r="AT102" s="224"/>
      <c r="AU102" s="224"/>
    </row>
    <row r="103" spans="1:47" ht="13.5">
      <c r="A103" s="750"/>
      <c r="B103" s="750"/>
      <c r="C103" s="750"/>
      <c r="D103" s="750"/>
      <c r="E103" s="751"/>
      <c r="F103" s="751"/>
      <c r="G103" s="751"/>
      <c r="H103" s="751"/>
      <c r="I103" s="659"/>
      <c r="J103" s="659"/>
      <c r="K103" s="659"/>
      <c r="L103" s="659"/>
      <c r="M103" s="659"/>
      <c r="N103" s="659"/>
      <c r="O103" s="659"/>
      <c r="P103" s="659"/>
      <c r="Q103" s="659"/>
      <c r="R103" s="659"/>
      <c r="S103" s="659"/>
      <c r="T103" s="660"/>
      <c r="U103" s="660"/>
      <c r="V103" s="660"/>
      <c r="W103" s="660"/>
      <c r="X103" s="660"/>
      <c r="Y103" s="660"/>
      <c r="Z103" s="660"/>
      <c r="AA103" s="660"/>
      <c r="AB103" s="660"/>
      <c r="AC103" s="660"/>
      <c r="AD103" s="498"/>
      <c r="AE103" s="498"/>
      <c r="AF103" s="498"/>
      <c r="AG103" s="754"/>
      <c r="AH103" s="754"/>
      <c r="AI103" s="754"/>
      <c r="AJ103" s="754"/>
      <c r="AK103" s="754"/>
      <c r="AL103" s="657"/>
      <c r="AM103" s="657"/>
      <c r="AN103" s="657"/>
      <c r="AO103" s="657"/>
      <c r="AP103" s="657"/>
      <c r="AQ103" s="657"/>
      <c r="AR103" s="657"/>
      <c r="AS103" s="657"/>
      <c r="AT103" s="224"/>
      <c r="AU103" s="224"/>
    </row>
    <row r="104" spans="1:47" ht="13.5">
      <c r="A104" s="496"/>
      <c r="B104" s="496"/>
      <c r="C104" s="496"/>
      <c r="D104" s="496"/>
      <c r="E104" s="496"/>
      <c r="F104" s="496"/>
      <c r="G104" s="496"/>
      <c r="H104" s="496"/>
      <c r="I104" s="660"/>
      <c r="J104" s="660"/>
      <c r="K104" s="660"/>
      <c r="L104" s="660"/>
      <c r="M104" s="660"/>
      <c r="N104" s="660"/>
      <c r="O104" s="660"/>
      <c r="P104" s="660"/>
      <c r="Q104" s="660"/>
      <c r="R104" s="660"/>
      <c r="S104" s="660"/>
      <c r="T104" s="660"/>
      <c r="U104" s="660"/>
      <c r="V104" s="660"/>
      <c r="W104" s="660"/>
      <c r="X104" s="660"/>
      <c r="Y104" s="660"/>
      <c r="Z104" s="660"/>
      <c r="AA104" s="660"/>
      <c r="AB104" s="660"/>
      <c r="AC104" s="660"/>
      <c r="AD104" s="498"/>
      <c r="AE104" s="498"/>
      <c r="AF104" s="498"/>
      <c r="AG104" s="657"/>
      <c r="AH104" s="657"/>
      <c r="AI104" s="657"/>
      <c r="AJ104" s="657"/>
      <c r="AK104" s="657"/>
      <c r="AL104" s="657"/>
      <c r="AM104" s="657"/>
      <c r="AN104" s="657"/>
      <c r="AO104" s="657"/>
      <c r="AP104" s="657"/>
      <c r="AQ104" s="657"/>
      <c r="AR104" s="657"/>
      <c r="AS104" s="657"/>
      <c r="AT104" s="224"/>
      <c r="AU104" s="224"/>
    </row>
    <row r="105" spans="1:47" ht="13.5">
      <c r="A105" s="750"/>
      <c r="B105" s="750"/>
      <c r="C105" s="750"/>
      <c r="D105" s="750"/>
      <c r="E105" s="751"/>
      <c r="F105" s="751"/>
      <c r="G105" s="751"/>
      <c r="H105" s="751"/>
      <c r="I105" s="659"/>
      <c r="J105" s="659"/>
      <c r="K105" s="659"/>
      <c r="L105" s="659"/>
      <c r="M105" s="659"/>
      <c r="N105" s="659"/>
      <c r="O105" s="659"/>
      <c r="P105" s="659"/>
      <c r="Q105" s="659"/>
      <c r="R105" s="659"/>
      <c r="S105" s="659"/>
      <c r="T105" s="660"/>
      <c r="U105" s="660"/>
      <c r="V105" s="660"/>
      <c r="W105" s="660"/>
      <c r="X105" s="660"/>
      <c r="Y105" s="660"/>
      <c r="Z105" s="660"/>
      <c r="AA105" s="660"/>
      <c r="AB105" s="660"/>
      <c r="AC105" s="660"/>
      <c r="AD105" s="498"/>
      <c r="AE105" s="498"/>
      <c r="AF105" s="498"/>
      <c r="AG105" s="754"/>
      <c r="AH105" s="754"/>
      <c r="AI105" s="754"/>
      <c r="AJ105" s="754"/>
      <c r="AK105" s="754"/>
      <c r="AL105" s="657"/>
      <c r="AM105" s="657"/>
      <c r="AN105" s="657"/>
      <c r="AO105" s="657"/>
      <c r="AP105" s="657"/>
      <c r="AQ105" s="657"/>
      <c r="AR105" s="657"/>
      <c r="AS105" s="657"/>
      <c r="AT105" s="224"/>
      <c r="AU105" s="224"/>
    </row>
    <row r="106" spans="1:47" ht="13.5">
      <c r="A106" s="750"/>
      <c r="B106" s="750"/>
      <c r="C106" s="750"/>
      <c r="D106" s="750"/>
      <c r="E106" s="751"/>
      <c r="F106" s="751"/>
      <c r="G106" s="751"/>
      <c r="H106" s="751"/>
      <c r="I106" s="659"/>
      <c r="J106" s="659"/>
      <c r="K106" s="659"/>
      <c r="L106" s="659"/>
      <c r="M106" s="659"/>
      <c r="N106" s="659"/>
      <c r="O106" s="659"/>
      <c r="P106" s="659"/>
      <c r="Q106" s="659"/>
      <c r="R106" s="659"/>
      <c r="S106" s="659"/>
      <c r="T106" s="660"/>
      <c r="U106" s="660"/>
      <c r="V106" s="660"/>
      <c r="W106" s="660"/>
      <c r="X106" s="660"/>
      <c r="Y106" s="660"/>
      <c r="Z106" s="660"/>
      <c r="AA106" s="660"/>
      <c r="AB106" s="660"/>
      <c r="AC106" s="660"/>
      <c r="AD106" s="498"/>
      <c r="AE106" s="498"/>
      <c r="AF106" s="498"/>
      <c r="AG106" s="754"/>
      <c r="AH106" s="754"/>
      <c r="AI106" s="754"/>
      <c r="AJ106" s="754"/>
      <c r="AK106" s="754"/>
      <c r="AL106" s="657"/>
      <c r="AM106" s="657"/>
      <c r="AN106" s="657"/>
      <c r="AO106" s="657"/>
      <c r="AP106" s="657"/>
      <c r="AQ106" s="657"/>
      <c r="AR106" s="657"/>
      <c r="AS106" s="657"/>
      <c r="AT106" s="224"/>
      <c r="AU106" s="224"/>
    </row>
    <row r="107" spans="1:47" ht="13.5">
      <c r="A107" s="750"/>
      <c r="B107" s="750"/>
      <c r="C107" s="750"/>
      <c r="D107" s="750"/>
      <c r="E107" s="751"/>
      <c r="F107" s="751"/>
      <c r="G107" s="751"/>
      <c r="H107" s="751"/>
      <c r="I107" s="659"/>
      <c r="J107" s="659"/>
      <c r="K107" s="659"/>
      <c r="L107" s="659"/>
      <c r="M107" s="659"/>
      <c r="N107" s="659"/>
      <c r="O107" s="659"/>
      <c r="P107" s="659"/>
      <c r="Q107" s="659"/>
      <c r="R107" s="659"/>
      <c r="S107" s="659"/>
      <c r="T107" s="660"/>
      <c r="U107" s="660"/>
      <c r="V107" s="660"/>
      <c r="W107" s="660"/>
      <c r="X107" s="660"/>
      <c r="Y107" s="660"/>
      <c r="Z107" s="660"/>
      <c r="AA107" s="660"/>
      <c r="AB107" s="660"/>
      <c r="AC107" s="660"/>
      <c r="AD107" s="498"/>
      <c r="AE107" s="498"/>
      <c r="AF107" s="498"/>
      <c r="AG107" s="754"/>
      <c r="AH107" s="657"/>
      <c r="AI107" s="657"/>
      <c r="AJ107" s="657"/>
      <c r="AK107" s="657"/>
      <c r="AL107" s="657"/>
      <c r="AM107" s="657"/>
      <c r="AN107" s="657"/>
      <c r="AO107" s="657"/>
      <c r="AP107" s="657"/>
      <c r="AQ107" s="657"/>
      <c r="AR107" s="657"/>
      <c r="AS107" s="657"/>
      <c r="AT107" s="224"/>
      <c r="AU107" s="224"/>
    </row>
    <row r="108" spans="1:47" ht="13.5">
      <c r="A108" s="750"/>
      <c r="B108" s="750"/>
      <c r="C108" s="750"/>
      <c r="D108" s="750"/>
      <c r="E108" s="751"/>
      <c r="F108" s="751"/>
      <c r="G108" s="751"/>
      <c r="H108" s="751"/>
      <c r="I108" s="659"/>
      <c r="J108" s="659"/>
      <c r="K108" s="659"/>
      <c r="L108" s="659"/>
      <c r="M108" s="659"/>
      <c r="N108" s="659"/>
      <c r="O108" s="659"/>
      <c r="P108" s="659"/>
      <c r="Q108" s="659"/>
      <c r="R108" s="659"/>
      <c r="S108" s="659"/>
      <c r="T108" s="660"/>
      <c r="U108" s="660"/>
      <c r="V108" s="660"/>
      <c r="W108" s="660"/>
      <c r="X108" s="660"/>
      <c r="Y108" s="660"/>
      <c r="Z108" s="660"/>
      <c r="AA108" s="660"/>
      <c r="AB108" s="660"/>
      <c r="AC108" s="660"/>
      <c r="AD108" s="498"/>
      <c r="AE108" s="498"/>
      <c r="AF108" s="498"/>
      <c r="AG108" s="754"/>
      <c r="AH108" s="754"/>
      <c r="AI108" s="754"/>
      <c r="AJ108" s="754"/>
      <c r="AK108" s="754"/>
      <c r="AL108" s="657"/>
      <c r="AM108" s="657"/>
      <c r="AN108" s="657"/>
      <c r="AO108" s="657"/>
      <c r="AP108" s="657"/>
      <c r="AQ108" s="657"/>
      <c r="AR108" s="657"/>
      <c r="AS108" s="657"/>
      <c r="AT108" s="224"/>
      <c r="AU108" s="224"/>
    </row>
    <row r="109" spans="1:47" ht="13.5">
      <c r="A109" s="496"/>
      <c r="B109" s="496"/>
      <c r="C109" s="496"/>
      <c r="D109" s="496"/>
      <c r="E109" s="496"/>
      <c r="F109" s="496"/>
      <c r="G109" s="496"/>
      <c r="H109" s="496"/>
      <c r="I109" s="660"/>
      <c r="J109" s="660"/>
      <c r="K109" s="660"/>
      <c r="L109" s="660"/>
      <c r="M109" s="660"/>
      <c r="N109" s="660"/>
      <c r="O109" s="660"/>
      <c r="P109" s="660"/>
      <c r="Q109" s="660"/>
      <c r="R109" s="660"/>
      <c r="S109" s="660"/>
      <c r="T109" s="660"/>
      <c r="U109" s="660"/>
      <c r="V109" s="660"/>
      <c r="W109" s="660"/>
      <c r="X109" s="660"/>
      <c r="Y109" s="660"/>
      <c r="Z109" s="660"/>
      <c r="AA109" s="660"/>
      <c r="AB109" s="660"/>
      <c r="AC109" s="660"/>
      <c r="AD109" s="498"/>
      <c r="AE109" s="498"/>
      <c r="AF109" s="498"/>
      <c r="AG109" s="657"/>
      <c r="AH109" s="657"/>
      <c r="AI109" s="657"/>
      <c r="AJ109" s="657"/>
      <c r="AK109" s="657"/>
      <c r="AL109" s="657"/>
      <c r="AM109" s="657"/>
      <c r="AN109" s="657"/>
      <c r="AO109" s="657"/>
      <c r="AP109" s="657"/>
      <c r="AQ109" s="657"/>
      <c r="AR109" s="657"/>
      <c r="AS109" s="657"/>
      <c r="AT109" s="224"/>
      <c r="AU109" s="224"/>
    </row>
    <row r="110" spans="1:47" ht="13.5">
      <c r="A110" s="750"/>
      <c r="B110" s="750"/>
      <c r="C110" s="750"/>
      <c r="D110" s="750"/>
      <c r="E110" s="751"/>
      <c r="F110" s="751"/>
      <c r="G110" s="751"/>
      <c r="H110" s="751"/>
      <c r="I110" s="659"/>
      <c r="J110" s="659"/>
      <c r="K110" s="659"/>
      <c r="L110" s="659"/>
      <c r="M110" s="659"/>
      <c r="N110" s="659"/>
      <c r="O110" s="659"/>
      <c r="P110" s="659"/>
      <c r="Q110" s="659"/>
      <c r="R110" s="659"/>
      <c r="S110" s="659"/>
      <c r="T110" s="660"/>
      <c r="U110" s="660"/>
      <c r="V110" s="660"/>
      <c r="W110" s="660"/>
      <c r="X110" s="660"/>
      <c r="Y110" s="660"/>
      <c r="Z110" s="660"/>
      <c r="AA110" s="660"/>
      <c r="AB110" s="660"/>
      <c r="AC110" s="660"/>
      <c r="AD110" s="498"/>
      <c r="AE110" s="498"/>
      <c r="AF110" s="498"/>
      <c r="AG110" s="754"/>
      <c r="AH110" s="754"/>
      <c r="AI110" s="754"/>
      <c r="AJ110" s="754"/>
      <c r="AK110" s="754"/>
      <c r="AL110" s="657"/>
      <c r="AM110" s="657"/>
      <c r="AN110" s="657"/>
      <c r="AO110" s="657"/>
      <c r="AP110" s="657"/>
      <c r="AQ110" s="657"/>
      <c r="AR110" s="657"/>
      <c r="AS110" s="657"/>
      <c r="AT110" s="224"/>
      <c r="AU110" s="224"/>
    </row>
    <row r="111" spans="1:47" ht="13.5">
      <c r="A111" s="750"/>
      <c r="B111" s="750"/>
      <c r="C111" s="750"/>
      <c r="D111" s="750"/>
      <c r="E111" s="751"/>
      <c r="F111" s="751"/>
      <c r="G111" s="751"/>
      <c r="H111" s="751"/>
      <c r="I111" s="659"/>
      <c r="J111" s="659"/>
      <c r="K111" s="659"/>
      <c r="L111" s="659"/>
      <c r="M111" s="659"/>
      <c r="N111" s="659"/>
      <c r="O111" s="659"/>
      <c r="P111" s="659"/>
      <c r="Q111" s="659"/>
      <c r="R111" s="659"/>
      <c r="S111" s="659"/>
      <c r="T111" s="660"/>
      <c r="U111" s="660"/>
      <c r="V111" s="660"/>
      <c r="W111" s="660"/>
      <c r="X111" s="660"/>
      <c r="Y111" s="660"/>
      <c r="Z111" s="660"/>
      <c r="AA111" s="660"/>
      <c r="AB111" s="660"/>
      <c r="AC111" s="660"/>
      <c r="AD111" s="498"/>
      <c r="AE111" s="498"/>
      <c r="AF111" s="498"/>
      <c r="AG111" s="754"/>
      <c r="AH111" s="754"/>
      <c r="AI111" s="754"/>
      <c r="AJ111" s="754"/>
      <c r="AK111" s="754"/>
      <c r="AL111" s="657"/>
      <c r="AM111" s="657"/>
      <c r="AN111" s="657"/>
      <c r="AO111" s="657"/>
      <c r="AP111" s="657"/>
      <c r="AQ111" s="657"/>
      <c r="AR111" s="657"/>
      <c r="AS111" s="657"/>
      <c r="AT111" s="224"/>
      <c r="AU111" s="224"/>
    </row>
    <row r="112" spans="1:47" ht="13.5">
      <c r="A112" s="750"/>
      <c r="B112" s="750"/>
      <c r="C112" s="750"/>
      <c r="D112" s="750"/>
      <c r="E112" s="751"/>
      <c r="F112" s="751"/>
      <c r="G112" s="751"/>
      <c r="H112" s="751"/>
      <c r="I112" s="659"/>
      <c r="J112" s="659"/>
      <c r="K112" s="659"/>
      <c r="L112" s="659"/>
      <c r="M112" s="659"/>
      <c r="N112" s="659"/>
      <c r="O112" s="659"/>
      <c r="P112" s="659"/>
      <c r="Q112" s="659"/>
      <c r="R112" s="659"/>
      <c r="S112" s="659"/>
      <c r="T112" s="660"/>
      <c r="U112" s="660"/>
      <c r="V112" s="660"/>
      <c r="W112" s="660"/>
      <c r="X112" s="660"/>
      <c r="Y112" s="660"/>
      <c r="Z112" s="660"/>
      <c r="AA112" s="660"/>
      <c r="AB112" s="660"/>
      <c r="AC112" s="660"/>
      <c r="AD112" s="753"/>
      <c r="AE112" s="753"/>
      <c r="AF112" s="753"/>
      <c r="AG112" s="754"/>
      <c r="AH112" s="754"/>
      <c r="AI112" s="754"/>
      <c r="AJ112" s="754"/>
      <c r="AK112" s="754"/>
      <c r="AL112" s="657"/>
      <c r="AM112" s="657"/>
      <c r="AN112" s="657"/>
      <c r="AO112" s="657"/>
      <c r="AP112" s="657"/>
      <c r="AQ112" s="657"/>
      <c r="AR112" s="657"/>
      <c r="AS112" s="657"/>
      <c r="AT112" s="224"/>
      <c r="AU112" s="224"/>
    </row>
    <row r="113" spans="1:47" ht="13.5">
      <c r="A113" s="750"/>
      <c r="B113" s="750"/>
      <c r="C113" s="750"/>
      <c r="D113" s="750"/>
      <c r="E113" s="751"/>
      <c r="F113" s="751"/>
      <c r="G113" s="751"/>
      <c r="H113" s="751"/>
      <c r="I113" s="659"/>
      <c r="J113" s="659"/>
      <c r="K113" s="659"/>
      <c r="L113" s="659"/>
      <c r="M113" s="659"/>
      <c r="N113" s="659"/>
      <c r="O113" s="659"/>
      <c r="P113" s="659"/>
      <c r="Q113" s="659"/>
      <c r="R113" s="659"/>
      <c r="S113" s="659"/>
      <c r="T113" s="660"/>
      <c r="U113" s="660"/>
      <c r="V113" s="660"/>
      <c r="W113" s="660"/>
      <c r="X113" s="660"/>
      <c r="Y113" s="660"/>
      <c r="Z113" s="660"/>
      <c r="AA113" s="660"/>
      <c r="AB113" s="660"/>
      <c r="AC113" s="660"/>
      <c r="AD113" s="753"/>
      <c r="AE113" s="753"/>
      <c r="AF113" s="753"/>
      <c r="AG113" s="754"/>
      <c r="AH113" s="754"/>
      <c r="AI113" s="754"/>
      <c r="AJ113" s="754"/>
      <c r="AK113" s="754"/>
      <c r="AL113" s="657"/>
      <c r="AM113" s="657"/>
      <c r="AN113" s="657"/>
      <c r="AO113" s="657"/>
      <c r="AP113" s="657"/>
      <c r="AQ113" s="657"/>
      <c r="AR113" s="657"/>
      <c r="AS113" s="657"/>
      <c r="AT113" s="224"/>
      <c r="AU113" s="224"/>
    </row>
    <row r="114" spans="1:47" ht="13.5">
      <c r="A114" s="750"/>
      <c r="B114" s="750"/>
      <c r="C114" s="750"/>
      <c r="D114" s="750"/>
      <c r="E114" s="751"/>
      <c r="F114" s="751"/>
      <c r="G114" s="751"/>
      <c r="H114" s="751"/>
      <c r="I114" s="659"/>
      <c r="J114" s="659"/>
      <c r="K114" s="659"/>
      <c r="L114" s="659"/>
      <c r="M114" s="659"/>
      <c r="N114" s="659"/>
      <c r="O114" s="659"/>
      <c r="P114" s="659"/>
      <c r="Q114" s="659"/>
      <c r="R114" s="659"/>
      <c r="S114" s="659"/>
      <c r="T114" s="752"/>
      <c r="U114" s="752"/>
      <c r="V114" s="752"/>
      <c r="W114" s="752"/>
      <c r="X114" s="752"/>
      <c r="Y114" s="752"/>
      <c r="Z114" s="752"/>
      <c r="AA114" s="752"/>
      <c r="AB114" s="752"/>
      <c r="AC114" s="752"/>
      <c r="AD114" s="498"/>
      <c r="AE114" s="498"/>
      <c r="AF114" s="498"/>
      <c r="AG114" s="657"/>
      <c r="AH114" s="657"/>
      <c r="AI114" s="657"/>
      <c r="AJ114" s="657"/>
      <c r="AK114" s="657"/>
      <c r="AL114" s="657"/>
      <c r="AM114" s="657"/>
      <c r="AN114" s="657"/>
      <c r="AO114" s="657"/>
      <c r="AP114" s="657"/>
      <c r="AQ114" s="657"/>
      <c r="AR114" s="657"/>
      <c r="AS114" s="657"/>
      <c r="AT114" s="224"/>
      <c r="AU114" s="224"/>
    </row>
    <row r="115" spans="1:47" ht="13.5">
      <c r="A115" s="750"/>
      <c r="B115" s="750"/>
      <c r="C115" s="750"/>
      <c r="D115" s="750"/>
      <c r="E115" s="750"/>
      <c r="F115" s="750"/>
      <c r="G115" s="750"/>
      <c r="H115" s="750"/>
      <c r="I115" s="659"/>
      <c r="J115" s="659"/>
      <c r="K115" s="659"/>
      <c r="L115" s="659"/>
      <c r="M115" s="659"/>
      <c r="N115" s="659"/>
      <c r="O115" s="659"/>
      <c r="P115" s="659"/>
      <c r="Q115" s="659"/>
      <c r="R115" s="659"/>
      <c r="S115" s="659"/>
      <c r="T115" s="660"/>
      <c r="U115" s="660"/>
      <c r="V115" s="660"/>
      <c r="W115" s="660"/>
      <c r="X115" s="660"/>
      <c r="Y115" s="660"/>
      <c r="Z115" s="660"/>
      <c r="AA115" s="660"/>
      <c r="AB115" s="660"/>
      <c r="AC115" s="660"/>
      <c r="AD115" s="498"/>
      <c r="AE115" s="498"/>
      <c r="AF115" s="498"/>
      <c r="AG115" s="657"/>
      <c r="AH115" s="657"/>
      <c r="AI115" s="657"/>
      <c r="AJ115" s="657"/>
      <c r="AK115" s="657"/>
      <c r="AL115" s="657"/>
      <c r="AM115" s="657"/>
      <c r="AN115" s="657"/>
      <c r="AO115" s="657"/>
      <c r="AP115" s="657"/>
      <c r="AQ115" s="657"/>
      <c r="AR115" s="657"/>
      <c r="AS115" s="657"/>
      <c r="AT115" s="224"/>
      <c r="AU115" s="224"/>
    </row>
    <row r="116" spans="1:47">
      <c r="A116" s="658"/>
      <c r="B116" s="658"/>
      <c r="C116" s="658"/>
      <c r="D116" s="658"/>
      <c r="E116" s="658"/>
      <c r="F116" s="658"/>
      <c r="G116" s="658"/>
      <c r="H116" s="658"/>
      <c r="I116" s="658"/>
      <c r="J116" s="658"/>
      <c r="K116" s="658"/>
      <c r="L116" s="658"/>
      <c r="M116" s="658"/>
      <c r="N116" s="658"/>
      <c r="O116" s="658"/>
      <c r="P116" s="658"/>
      <c r="Q116" s="658"/>
      <c r="R116" s="658"/>
      <c r="S116" s="658"/>
      <c r="T116" s="658"/>
      <c r="U116" s="658"/>
      <c r="V116" s="658"/>
      <c r="W116" s="658"/>
      <c r="X116" s="658"/>
      <c r="Y116" s="658"/>
      <c r="Z116" s="658"/>
      <c r="AA116" s="658"/>
      <c r="AB116" s="658"/>
      <c r="AC116" s="658"/>
      <c r="AD116" s="658"/>
      <c r="AE116" s="658"/>
      <c r="AF116" s="658"/>
      <c r="AG116" s="658"/>
      <c r="AH116" s="658"/>
      <c r="AI116" s="658"/>
      <c r="AJ116" s="658"/>
      <c r="AK116" s="658"/>
      <c r="AL116" s="658"/>
      <c r="AM116" s="658"/>
      <c r="AN116" s="658"/>
      <c r="AO116" s="658"/>
      <c r="AP116" s="658"/>
      <c r="AQ116" s="658"/>
      <c r="AR116" s="658"/>
      <c r="AS116" s="658"/>
      <c r="AT116" s="224"/>
      <c r="AU116" s="224"/>
    </row>
    <row r="117" spans="1:47">
      <c r="A117" s="224"/>
      <c r="B117" s="224"/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</row>
    <row r="118" spans="1:47">
      <c r="A118" s="224"/>
      <c r="B118" s="224"/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</row>
    <row r="119" spans="1:47">
      <c r="A119" s="224"/>
      <c r="B119" s="224"/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</row>
  </sheetData>
  <mergeCells count="838">
    <mergeCell ref="A59:D59"/>
    <mergeCell ref="E59:H59"/>
    <mergeCell ref="I59:S59"/>
    <mergeCell ref="T59:AC59"/>
    <mergeCell ref="AD59:AF59"/>
    <mergeCell ref="AG59:AK59"/>
    <mergeCell ref="AL57:AO57"/>
    <mergeCell ref="AP57:AS57"/>
    <mergeCell ref="A58:D58"/>
    <mergeCell ref="E58:H58"/>
    <mergeCell ref="I58:S58"/>
    <mergeCell ref="T58:AC58"/>
    <mergeCell ref="AD58:AF58"/>
    <mergeCell ref="AG58:AK58"/>
    <mergeCell ref="AL58:AO58"/>
    <mergeCell ref="AP58:AS58"/>
    <mergeCell ref="A57:D57"/>
    <mergeCell ref="E57:H57"/>
    <mergeCell ref="I57:S57"/>
    <mergeCell ref="T57:AC57"/>
    <mergeCell ref="AD57:AF57"/>
    <mergeCell ref="AG57:AK57"/>
    <mergeCell ref="AL59:AO59"/>
    <mergeCell ref="AP59:AS59"/>
    <mergeCell ref="A56:D56"/>
    <mergeCell ref="E56:H56"/>
    <mergeCell ref="I56:S56"/>
    <mergeCell ref="T56:AC56"/>
    <mergeCell ref="AD56:AF56"/>
    <mergeCell ref="AG56:AK56"/>
    <mergeCell ref="AL56:AO56"/>
    <mergeCell ref="AP56:AS56"/>
    <mergeCell ref="A55:D55"/>
    <mergeCell ref="E55:H55"/>
    <mergeCell ref="I55:S55"/>
    <mergeCell ref="T55:AC55"/>
    <mergeCell ref="AD55:AF55"/>
    <mergeCell ref="AG55:AK55"/>
    <mergeCell ref="AL55:AO55"/>
    <mergeCell ref="AP55:AS55"/>
    <mergeCell ref="A54:D54"/>
    <mergeCell ref="E54:H54"/>
    <mergeCell ref="I54:S54"/>
    <mergeCell ref="T54:AC54"/>
    <mergeCell ref="AD54:AF54"/>
    <mergeCell ref="AG54:AK54"/>
    <mergeCell ref="AL54:AO54"/>
    <mergeCell ref="AP54:AS54"/>
    <mergeCell ref="A53:D53"/>
    <mergeCell ref="E53:H53"/>
    <mergeCell ref="I53:S53"/>
    <mergeCell ref="T53:AC53"/>
    <mergeCell ref="AD53:AF53"/>
    <mergeCell ref="AG53:AK53"/>
    <mergeCell ref="AL53:AO53"/>
    <mergeCell ref="AP53:AS53"/>
    <mergeCell ref="A52:D52"/>
    <mergeCell ref="E52:H52"/>
    <mergeCell ref="I52:S52"/>
    <mergeCell ref="T52:AC52"/>
    <mergeCell ref="AD52:AF52"/>
    <mergeCell ref="AG52:AK52"/>
    <mergeCell ref="AL52:AO52"/>
    <mergeCell ref="AP52:AS52"/>
    <mergeCell ref="A51:D51"/>
    <mergeCell ref="E51:H51"/>
    <mergeCell ref="I51:S51"/>
    <mergeCell ref="T51:AC51"/>
    <mergeCell ref="AD51:AF51"/>
    <mergeCell ref="AG51:AK51"/>
    <mergeCell ref="AL51:AO51"/>
    <mergeCell ref="AP51:AS51"/>
    <mergeCell ref="A50:D50"/>
    <mergeCell ref="E50:H50"/>
    <mergeCell ref="I50:S50"/>
    <mergeCell ref="T50:AC50"/>
    <mergeCell ref="AD50:AF50"/>
    <mergeCell ref="AG50:AK50"/>
    <mergeCell ref="AL50:AO50"/>
    <mergeCell ref="AP50:AS50"/>
    <mergeCell ref="A49:D49"/>
    <mergeCell ref="E49:H49"/>
    <mergeCell ref="I49:S49"/>
    <mergeCell ref="T49:AC49"/>
    <mergeCell ref="AD49:AF49"/>
    <mergeCell ref="AG49:AK49"/>
    <mergeCell ref="AL49:AO49"/>
    <mergeCell ref="AP49:AS49"/>
    <mergeCell ref="A48:D48"/>
    <mergeCell ref="E48:H48"/>
    <mergeCell ref="I48:S48"/>
    <mergeCell ref="T48:AC48"/>
    <mergeCell ref="AD48:AF48"/>
    <mergeCell ref="AG48:AK48"/>
    <mergeCell ref="AL48:AO48"/>
    <mergeCell ref="AP48:AS48"/>
    <mergeCell ref="A47:D47"/>
    <mergeCell ref="E47:H47"/>
    <mergeCell ref="I47:S47"/>
    <mergeCell ref="T47:AC47"/>
    <mergeCell ref="AD47:AF47"/>
    <mergeCell ref="AG47:AK47"/>
    <mergeCell ref="AL47:AO47"/>
    <mergeCell ref="AP47:AS47"/>
    <mergeCell ref="I46:S46"/>
    <mergeCell ref="T46:AC46"/>
    <mergeCell ref="AL46:AO46"/>
    <mergeCell ref="AP46:AS46"/>
    <mergeCell ref="A45:D45"/>
    <mergeCell ref="E45:H45"/>
    <mergeCell ref="I45:S45"/>
    <mergeCell ref="T45:AC45"/>
    <mergeCell ref="AG45:AK45"/>
    <mergeCell ref="AL45:AO45"/>
    <mergeCell ref="AP45:AS45"/>
    <mergeCell ref="E46:H46"/>
    <mergeCell ref="AD46:AF46"/>
    <mergeCell ref="AG46:AK46"/>
    <mergeCell ref="A44:D44"/>
    <mergeCell ref="E44:H44"/>
    <mergeCell ref="I44:S44"/>
    <mergeCell ref="T44:AC44"/>
    <mergeCell ref="AG44:AK44"/>
    <mergeCell ref="AL44:AO44"/>
    <mergeCell ref="AP44:AS44"/>
    <mergeCell ref="A43:D43"/>
    <mergeCell ref="E43:H43"/>
    <mergeCell ref="I43:S43"/>
    <mergeCell ref="T43:AC43"/>
    <mergeCell ref="AG43:AK43"/>
    <mergeCell ref="AL43:AO43"/>
    <mergeCell ref="AP43:AS43"/>
    <mergeCell ref="AL41:AO41"/>
    <mergeCell ref="AP41:AS41"/>
    <mergeCell ref="A42:D42"/>
    <mergeCell ref="E42:H42"/>
    <mergeCell ref="I42:S42"/>
    <mergeCell ref="T42:AC42"/>
    <mergeCell ref="AG42:AK42"/>
    <mergeCell ref="AL42:AO42"/>
    <mergeCell ref="AP42:AS42"/>
    <mergeCell ref="A41:D41"/>
    <mergeCell ref="E41:H41"/>
    <mergeCell ref="I41:S41"/>
    <mergeCell ref="T41:AC41"/>
    <mergeCell ref="AG41:AK41"/>
    <mergeCell ref="AL39:AO39"/>
    <mergeCell ref="AP39:AS39"/>
    <mergeCell ref="A40:D40"/>
    <mergeCell ref="E40:H40"/>
    <mergeCell ref="I40:S40"/>
    <mergeCell ref="T40:AC40"/>
    <mergeCell ref="AG40:AK40"/>
    <mergeCell ref="AL40:AO40"/>
    <mergeCell ref="AP40:AS40"/>
    <mergeCell ref="A39:D39"/>
    <mergeCell ref="E39:H39"/>
    <mergeCell ref="I39:S39"/>
    <mergeCell ref="T39:AC39"/>
    <mergeCell ref="AG39:AK39"/>
    <mergeCell ref="A38:D38"/>
    <mergeCell ref="E38:H38"/>
    <mergeCell ref="I38:S38"/>
    <mergeCell ref="T38:AC38"/>
    <mergeCell ref="AG38:AK38"/>
    <mergeCell ref="AL38:AO38"/>
    <mergeCell ref="AP38:AS38"/>
    <mergeCell ref="A37:D37"/>
    <mergeCell ref="E37:H37"/>
    <mergeCell ref="I37:S37"/>
    <mergeCell ref="AL35:AO35"/>
    <mergeCell ref="AP35:AS35"/>
    <mergeCell ref="A36:D36"/>
    <mergeCell ref="E36:H36"/>
    <mergeCell ref="I36:S36"/>
    <mergeCell ref="A35:D35"/>
    <mergeCell ref="E35:H35"/>
    <mergeCell ref="I35:S35"/>
    <mergeCell ref="T35:AC35"/>
    <mergeCell ref="AD35:AF35"/>
    <mergeCell ref="AG35:AK35"/>
    <mergeCell ref="A34:D34"/>
    <mergeCell ref="E34:H34"/>
    <mergeCell ref="I34:S34"/>
    <mergeCell ref="T34:AC34"/>
    <mergeCell ref="AD34:AF34"/>
    <mergeCell ref="AL34:AO34"/>
    <mergeCell ref="AP34:AS34"/>
    <mergeCell ref="A33:D33"/>
    <mergeCell ref="E33:H33"/>
    <mergeCell ref="I33:S33"/>
    <mergeCell ref="AL31:AO31"/>
    <mergeCell ref="AP31:AS31"/>
    <mergeCell ref="A32:D32"/>
    <mergeCell ref="E32:H32"/>
    <mergeCell ref="I32:S32"/>
    <mergeCell ref="A31:D31"/>
    <mergeCell ref="E31:H31"/>
    <mergeCell ref="I31:S31"/>
    <mergeCell ref="T31:AC31"/>
    <mergeCell ref="AD31:AF31"/>
    <mergeCell ref="AG31:AK31"/>
    <mergeCell ref="AL29:AO29"/>
    <mergeCell ref="AP29:AS29"/>
    <mergeCell ref="A30:D30"/>
    <mergeCell ref="E30:H30"/>
    <mergeCell ref="I30:S30"/>
    <mergeCell ref="T30:AC30"/>
    <mergeCell ref="AD30:AF30"/>
    <mergeCell ref="AL30:AO30"/>
    <mergeCell ref="AP30:AS30"/>
    <mergeCell ref="A29:D29"/>
    <mergeCell ref="E29:H29"/>
    <mergeCell ref="I29:S29"/>
    <mergeCell ref="T29:AC29"/>
    <mergeCell ref="AD29:AF29"/>
    <mergeCell ref="AG29:AK29"/>
    <mergeCell ref="AL27:AO27"/>
    <mergeCell ref="AP27:AS27"/>
    <mergeCell ref="A28:D28"/>
    <mergeCell ref="E28:H28"/>
    <mergeCell ref="I28:S28"/>
    <mergeCell ref="T28:AC28"/>
    <mergeCell ref="AD28:AF28"/>
    <mergeCell ref="AG28:AK28"/>
    <mergeCell ref="AL28:AO28"/>
    <mergeCell ref="AP28:AS28"/>
    <mergeCell ref="A27:D27"/>
    <mergeCell ref="E27:H27"/>
    <mergeCell ref="I27:S27"/>
    <mergeCell ref="T27:AC27"/>
    <mergeCell ref="AD27:AF27"/>
    <mergeCell ref="AG27:AK27"/>
    <mergeCell ref="AL25:AO25"/>
    <mergeCell ref="AP25:AS25"/>
    <mergeCell ref="A26:D26"/>
    <mergeCell ref="E26:H26"/>
    <mergeCell ref="I26:S26"/>
    <mergeCell ref="T26:AC26"/>
    <mergeCell ref="AD26:AF26"/>
    <mergeCell ref="AG26:AK26"/>
    <mergeCell ref="AL26:AO26"/>
    <mergeCell ref="AP26:AS26"/>
    <mergeCell ref="A25:D25"/>
    <mergeCell ref="E25:H25"/>
    <mergeCell ref="I25:S25"/>
    <mergeCell ref="T25:AC25"/>
    <mergeCell ref="AD25:AF25"/>
    <mergeCell ref="AG25:AK25"/>
    <mergeCell ref="AL23:AO23"/>
    <mergeCell ref="AP23:AS23"/>
    <mergeCell ref="A24:D24"/>
    <mergeCell ref="E24:H24"/>
    <mergeCell ref="I24:S24"/>
    <mergeCell ref="T24:AC24"/>
    <mergeCell ref="AD24:AF24"/>
    <mergeCell ref="AG24:AK24"/>
    <mergeCell ref="AL24:AO24"/>
    <mergeCell ref="AP24:AS24"/>
    <mergeCell ref="A23:D23"/>
    <mergeCell ref="E23:H23"/>
    <mergeCell ref="I23:S23"/>
    <mergeCell ref="T23:AC23"/>
    <mergeCell ref="AD23:AF23"/>
    <mergeCell ref="AG23:AK23"/>
    <mergeCell ref="AL21:AO21"/>
    <mergeCell ref="AP21:AS21"/>
    <mergeCell ref="A22:D22"/>
    <mergeCell ref="E22:H22"/>
    <mergeCell ref="I22:S22"/>
    <mergeCell ref="T22:AC22"/>
    <mergeCell ref="AD22:AF22"/>
    <mergeCell ref="AG22:AK22"/>
    <mergeCell ref="AL22:AO22"/>
    <mergeCell ref="AP22:AS22"/>
    <mergeCell ref="A21:D21"/>
    <mergeCell ref="E21:H21"/>
    <mergeCell ref="I21:S21"/>
    <mergeCell ref="T21:AC21"/>
    <mergeCell ref="AD21:AF21"/>
    <mergeCell ref="AG21:AK21"/>
    <mergeCell ref="AL19:AO19"/>
    <mergeCell ref="AP19:AS19"/>
    <mergeCell ref="A20:D20"/>
    <mergeCell ref="E20:H20"/>
    <mergeCell ref="I20:S20"/>
    <mergeCell ref="T20:AC20"/>
    <mergeCell ref="AD20:AF20"/>
    <mergeCell ref="AG20:AK20"/>
    <mergeCell ref="AL20:AO20"/>
    <mergeCell ref="AP20:AS20"/>
    <mergeCell ref="A19:D19"/>
    <mergeCell ref="E19:H19"/>
    <mergeCell ref="I19:S19"/>
    <mergeCell ref="T19:AC19"/>
    <mergeCell ref="AD19:AF19"/>
    <mergeCell ref="AG19:AK19"/>
    <mergeCell ref="AL17:AO17"/>
    <mergeCell ref="AP17:AS17"/>
    <mergeCell ref="A18:D18"/>
    <mergeCell ref="E18:H18"/>
    <mergeCell ref="I18:S18"/>
    <mergeCell ref="T18:AC18"/>
    <mergeCell ref="AD18:AF18"/>
    <mergeCell ref="AG18:AK18"/>
    <mergeCell ref="AL18:AO18"/>
    <mergeCell ref="AP18:AS18"/>
    <mergeCell ref="A17:D17"/>
    <mergeCell ref="E17:H17"/>
    <mergeCell ref="I17:S17"/>
    <mergeCell ref="T17:AC17"/>
    <mergeCell ref="AD17:AF17"/>
    <mergeCell ref="AG17:AK17"/>
    <mergeCell ref="AL15:AO15"/>
    <mergeCell ref="AP15:AS15"/>
    <mergeCell ref="I16:S16"/>
    <mergeCell ref="T16:AC16"/>
    <mergeCell ref="AL16:AO16"/>
    <mergeCell ref="AP16:AS16"/>
    <mergeCell ref="A15:D15"/>
    <mergeCell ref="E15:H15"/>
    <mergeCell ref="I15:S15"/>
    <mergeCell ref="T15:AC15"/>
    <mergeCell ref="AD15:AF15"/>
    <mergeCell ref="AG15:AK15"/>
    <mergeCell ref="AL13:AO13"/>
    <mergeCell ref="AP13:AS13"/>
    <mergeCell ref="I14:S14"/>
    <mergeCell ref="T14:AC14"/>
    <mergeCell ref="AL14:AO14"/>
    <mergeCell ref="AP14:AS14"/>
    <mergeCell ref="A13:D13"/>
    <mergeCell ref="E13:H13"/>
    <mergeCell ref="I13:S13"/>
    <mergeCell ref="T13:AC13"/>
    <mergeCell ref="AD13:AF13"/>
    <mergeCell ref="AG13:AK13"/>
    <mergeCell ref="AL11:AO11"/>
    <mergeCell ref="AP11:AS11"/>
    <mergeCell ref="I12:S12"/>
    <mergeCell ref="T12:AC12"/>
    <mergeCell ref="AL12:AO12"/>
    <mergeCell ref="AP12:AS12"/>
    <mergeCell ref="A11:D11"/>
    <mergeCell ref="E11:H11"/>
    <mergeCell ref="I11:S11"/>
    <mergeCell ref="T11:AC11"/>
    <mergeCell ref="AD11:AF11"/>
    <mergeCell ref="AG11:AK11"/>
    <mergeCell ref="AL9:AO9"/>
    <mergeCell ref="AP9:AS9"/>
    <mergeCell ref="I10:S10"/>
    <mergeCell ref="T10:AC10"/>
    <mergeCell ref="AL10:AO10"/>
    <mergeCell ref="AP10:AS10"/>
    <mergeCell ref="A9:D9"/>
    <mergeCell ref="E9:H9"/>
    <mergeCell ref="I9:S9"/>
    <mergeCell ref="T9:AC9"/>
    <mergeCell ref="AD9:AF9"/>
    <mergeCell ref="AG9:AK9"/>
    <mergeCell ref="AL7:AO7"/>
    <mergeCell ref="AP7:AS7"/>
    <mergeCell ref="I8:S8"/>
    <mergeCell ref="T8:AC8"/>
    <mergeCell ref="AL8:AO8"/>
    <mergeCell ref="AP8:AS8"/>
    <mergeCell ref="A7:D7"/>
    <mergeCell ref="E7:H7"/>
    <mergeCell ref="I7:S7"/>
    <mergeCell ref="T7:AC7"/>
    <mergeCell ref="AD7:AF7"/>
    <mergeCell ref="AG7:AK7"/>
    <mergeCell ref="AP5:AS5"/>
    <mergeCell ref="I6:S6"/>
    <mergeCell ref="T6:AC6"/>
    <mergeCell ref="AL6:AO6"/>
    <mergeCell ref="AP6:AS6"/>
    <mergeCell ref="AL3:AO3"/>
    <mergeCell ref="AP3:AS3"/>
    <mergeCell ref="A4:D5"/>
    <mergeCell ref="E4:H5"/>
    <mergeCell ref="I4:S4"/>
    <mergeCell ref="T4:AC4"/>
    <mergeCell ref="AD4:AF4"/>
    <mergeCell ref="AG4:AK4"/>
    <mergeCell ref="AL4:AO4"/>
    <mergeCell ref="AP4:AS4"/>
    <mergeCell ref="B2:H2"/>
    <mergeCell ref="I2:S2"/>
    <mergeCell ref="AG2:AK2"/>
    <mergeCell ref="B3:H3"/>
    <mergeCell ref="I3:S3"/>
    <mergeCell ref="T3:AC3"/>
    <mergeCell ref="AD3:AF3"/>
    <mergeCell ref="AG3:AK3"/>
    <mergeCell ref="AG5:AK5"/>
    <mergeCell ref="A63:D63"/>
    <mergeCell ref="E63:H63"/>
    <mergeCell ref="I63:S63"/>
    <mergeCell ref="T63:AC63"/>
    <mergeCell ref="AD63:AF63"/>
    <mergeCell ref="AG63:AK63"/>
    <mergeCell ref="AL63:AO63"/>
    <mergeCell ref="AP63:AS63"/>
    <mergeCell ref="A62:AS62"/>
    <mergeCell ref="I64:S64"/>
    <mergeCell ref="T64:AC64"/>
    <mergeCell ref="AL64:AO64"/>
    <mergeCell ref="AP64:AS64"/>
    <mergeCell ref="A65:D65"/>
    <mergeCell ref="E65:H65"/>
    <mergeCell ref="I65:S65"/>
    <mergeCell ref="T65:AC65"/>
    <mergeCell ref="AD65:AF65"/>
    <mergeCell ref="AG65:AK65"/>
    <mergeCell ref="AL65:AO65"/>
    <mergeCell ref="AP65:AS65"/>
    <mergeCell ref="I66:S66"/>
    <mergeCell ref="T66:AC66"/>
    <mergeCell ref="AL66:AO66"/>
    <mergeCell ref="AP66:AS66"/>
    <mergeCell ref="A67:D67"/>
    <mergeCell ref="E67:H67"/>
    <mergeCell ref="I67:S67"/>
    <mergeCell ref="T67:AC67"/>
    <mergeCell ref="AD67:AF67"/>
    <mergeCell ref="AG67:AK67"/>
    <mergeCell ref="AL67:AO67"/>
    <mergeCell ref="AP67:AS67"/>
    <mergeCell ref="I68:S68"/>
    <mergeCell ref="T68:AC68"/>
    <mergeCell ref="AL68:AO68"/>
    <mergeCell ref="AP68:AS68"/>
    <mergeCell ref="A69:D69"/>
    <mergeCell ref="E69:H69"/>
    <mergeCell ref="I69:S69"/>
    <mergeCell ref="T69:AC69"/>
    <mergeCell ref="AD69:AF69"/>
    <mergeCell ref="AG69:AK69"/>
    <mergeCell ref="AL69:AO69"/>
    <mergeCell ref="AP69:AS69"/>
    <mergeCell ref="A70:D70"/>
    <mergeCell ref="E70:H70"/>
    <mergeCell ref="I70:S70"/>
    <mergeCell ref="T70:AC70"/>
    <mergeCell ref="AD70:AF70"/>
    <mergeCell ref="AG70:AK70"/>
    <mergeCell ref="AL70:AO70"/>
    <mergeCell ref="AP70:AS70"/>
    <mergeCell ref="A71:D71"/>
    <mergeCell ref="E71:H71"/>
    <mergeCell ref="I71:S71"/>
    <mergeCell ref="T71:AC71"/>
    <mergeCell ref="AD71:AF71"/>
    <mergeCell ref="AG71:AK71"/>
    <mergeCell ref="AL71:AO71"/>
    <mergeCell ref="AP71:AS71"/>
    <mergeCell ref="A72:D72"/>
    <mergeCell ref="E72:H72"/>
    <mergeCell ref="I72:S72"/>
    <mergeCell ref="T72:AC72"/>
    <mergeCell ref="AD72:AF72"/>
    <mergeCell ref="AG72:AK72"/>
    <mergeCell ref="AL72:AO72"/>
    <mergeCell ref="AP72:AS72"/>
    <mergeCell ref="A73:D73"/>
    <mergeCell ref="E73:H73"/>
    <mergeCell ref="I73:S73"/>
    <mergeCell ref="T73:AC73"/>
    <mergeCell ref="AD73:AF73"/>
    <mergeCell ref="AG73:AK73"/>
    <mergeCell ref="AL73:AO73"/>
    <mergeCell ref="AP73:AS73"/>
    <mergeCell ref="A74:D74"/>
    <mergeCell ref="E74:H74"/>
    <mergeCell ref="I74:S74"/>
    <mergeCell ref="T74:AC74"/>
    <mergeCell ref="AD74:AF74"/>
    <mergeCell ref="AG74:AK74"/>
    <mergeCell ref="AL74:AO74"/>
    <mergeCell ref="AP74:AS74"/>
    <mergeCell ref="A75:D75"/>
    <mergeCell ref="E75:H75"/>
    <mergeCell ref="I75:S75"/>
    <mergeCell ref="T75:AC75"/>
    <mergeCell ref="AD75:AF75"/>
    <mergeCell ref="AG75:AK75"/>
    <mergeCell ref="AL75:AO75"/>
    <mergeCell ref="AP75:AS75"/>
    <mergeCell ref="A76:D76"/>
    <mergeCell ref="E76:H76"/>
    <mergeCell ref="I76:S76"/>
    <mergeCell ref="T76:AC76"/>
    <mergeCell ref="AD76:AF76"/>
    <mergeCell ref="AG76:AK76"/>
    <mergeCell ref="AL76:AO76"/>
    <mergeCell ref="AP76:AS76"/>
    <mergeCell ref="A77:D77"/>
    <mergeCell ref="E77:H77"/>
    <mergeCell ref="I77:S77"/>
    <mergeCell ref="T77:AC77"/>
    <mergeCell ref="AD77:AF77"/>
    <mergeCell ref="AG77:AK77"/>
    <mergeCell ref="AL77:AO77"/>
    <mergeCell ref="AP77:AS77"/>
    <mergeCell ref="A78:D78"/>
    <mergeCell ref="E78:H78"/>
    <mergeCell ref="I78:S78"/>
    <mergeCell ref="T78:AC78"/>
    <mergeCell ref="AD78:AF78"/>
    <mergeCell ref="AG78:AK78"/>
    <mergeCell ref="AL78:AO78"/>
    <mergeCell ref="AP78:AS78"/>
    <mergeCell ref="A79:D79"/>
    <mergeCell ref="E79:H79"/>
    <mergeCell ref="I79:S79"/>
    <mergeCell ref="T79:AC79"/>
    <mergeCell ref="AD79:AF79"/>
    <mergeCell ref="AG79:AK79"/>
    <mergeCell ref="AL79:AO79"/>
    <mergeCell ref="AP79:AS79"/>
    <mergeCell ref="A80:D80"/>
    <mergeCell ref="E80:H80"/>
    <mergeCell ref="I80:S80"/>
    <mergeCell ref="T80:AC80"/>
    <mergeCell ref="AD80:AF80"/>
    <mergeCell ref="AG80:AK80"/>
    <mergeCell ref="AL80:AO80"/>
    <mergeCell ref="AP80:AS80"/>
    <mergeCell ref="A81:D81"/>
    <mergeCell ref="E81:H81"/>
    <mergeCell ref="I81:S81"/>
    <mergeCell ref="T81:AC81"/>
    <mergeCell ref="AD81:AF81"/>
    <mergeCell ref="AG81:AK81"/>
    <mergeCell ref="AL81:AO81"/>
    <mergeCell ref="AP81:AS81"/>
    <mergeCell ref="A82:D82"/>
    <mergeCell ref="E82:H82"/>
    <mergeCell ref="I82:S82"/>
    <mergeCell ref="T82:AC82"/>
    <mergeCell ref="AD82:AF82"/>
    <mergeCell ref="AG82:AK82"/>
    <mergeCell ref="AL82:AO82"/>
    <mergeCell ref="AP82:AS82"/>
    <mergeCell ref="A83:D83"/>
    <mergeCell ref="E83:H83"/>
    <mergeCell ref="I83:S83"/>
    <mergeCell ref="T83:AC83"/>
    <mergeCell ref="AD83:AF83"/>
    <mergeCell ref="AG83:AK83"/>
    <mergeCell ref="AL83:AO83"/>
    <mergeCell ref="AP83:AS83"/>
    <mergeCell ref="A84:D84"/>
    <mergeCell ref="E84:H84"/>
    <mergeCell ref="I84:S84"/>
    <mergeCell ref="T84:AC84"/>
    <mergeCell ref="AD84:AF84"/>
    <mergeCell ref="AG84:AK84"/>
    <mergeCell ref="AL84:AO84"/>
    <mergeCell ref="AP84:AS84"/>
    <mergeCell ref="A85:D85"/>
    <mergeCell ref="E85:H85"/>
    <mergeCell ref="I85:S85"/>
    <mergeCell ref="T85:AC85"/>
    <mergeCell ref="AD85:AF85"/>
    <mergeCell ref="AG85:AK85"/>
    <mergeCell ref="AL85:AO85"/>
    <mergeCell ref="AP85:AS85"/>
    <mergeCell ref="A86:D86"/>
    <mergeCell ref="E86:H86"/>
    <mergeCell ref="I86:S86"/>
    <mergeCell ref="T86:AC86"/>
    <mergeCell ref="AD86:AF86"/>
    <mergeCell ref="AL86:AO86"/>
    <mergeCell ref="AP86:AS86"/>
    <mergeCell ref="A87:D87"/>
    <mergeCell ref="E87:H87"/>
    <mergeCell ref="I87:S87"/>
    <mergeCell ref="T87:AC87"/>
    <mergeCell ref="AD87:AF87"/>
    <mergeCell ref="AG87:AK87"/>
    <mergeCell ref="AL87:AO87"/>
    <mergeCell ref="AP87:AS87"/>
    <mergeCell ref="A88:D88"/>
    <mergeCell ref="E88:H88"/>
    <mergeCell ref="I88:S88"/>
    <mergeCell ref="T88:AC89"/>
    <mergeCell ref="AD88:AF89"/>
    <mergeCell ref="AG88:AK89"/>
    <mergeCell ref="AL88:AO89"/>
    <mergeCell ref="AP88:AS89"/>
    <mergeCell ref="A89:D89"/>
    <mergeCell ref="E89:H89"/>
    <mergeCell ref="I89:S89"/>
    <mergeCell ref="A90:D90"/>
    <mergeCell ref="E90:H90"/>
    <mergeCell ref="I90:S90"/>
    <mergeCell ref="T90:AC90"/>
    <mergeCell ref="AD90:AF90"/>
    <mergeCell ref="AG90:AK90"/>
    <mergeCell ref="AL90:AO90"/>
    <mergeCell ref="AP90:AS90"/>
    <mergeCell ref="A91:D91"/>
    <mergeCell ref="E91:H91"/>
    <mergeCell ref="I91:S91"/>
    <mergeCell ref="T91:AC91"/>
    <mergeCell ref="AD91:AF91"/>
    <mergeCell ref="AG91:AK91"/>
    <mergeCell ref="AL91:AO91"/>
    <mergeCell ref="AP91:AS91"/>
    <mergeCell ref="A92:D92"/>
    <mergeCell ref="E92:H92"/>
    <mergeCell ref="I92:S92"/>
    <mergeCell ref="T92:AC92"/>
    <mergeCell ref="AD92:AF92"/>
    <mergeCell ref="AG92:AK92"/>
    <mergeCell ref="AL92:AO92"/>
    <mergeCell ref="AP92:AS92"/>
    <mergeCell ref="A93:D93"/>
    <mergeCell ref="E93:H93"/>
    <mergeCell ref="I93:S93"/>
    <mergeCell ref="T93:AC93"/>
    <mergeCell ref="AD93:AF93"/>
    <mergeCell ref="AG93:AK93"/>
    <mergeCell ref="AL93:AO93"/>
    <mergeCell ref="AP93:AS93"/>
    <mergeCell ref="A94:D94"/>
    <mergeCell ref="E94:H94"/>
    <mergeCell ref="I94:S94"/>
    <mergeCell ref="T94:AC94"/>
    <mergeCell ref="AD94:AF95"/>
    <mergeCell ref="AG94:AK94"/>
    <mergeCell ref="AL94:AO94"/>
    <mergeCell ref="AP94:AS94"/>
    <mergeCell ref="A95:D95"/>
    <mergeCell ref="E95:H95"/>
    <mergeCell ref="I95:S95"/>
    <mergeCell ref="T95:AC95"/>
    <mergeCell ref="AG95:AK95"/>
    <mergeCell ref="AL95:AO95"/>
    <mergeCell ref="AP95:AS95"/>
    <mergeCell ref="A96:D96"/>
    <mergeCell ref="E96:H96"/>
    <mergeCell ref="I96:S96"/>
    <mergeCell ref="T96:AC96"/>
    <mergeCell ref="AD96:AF97"/>
    <mergeCell ref="AG96:AK96"/>
    <mergeCell ref="AL96:AO96"/>
    <mergeCell ref="AP96:AS96"/>
    <mergeCell ref="A97:D97"/>
    <mergeCell ref="E97:H97"/>
    <mergeCell ref="I97:S97"/>
    <mergeCell ref="T97:AC97"/>
    <mergeCell ref="AG97:AK97"/>
    <mergeCell ref="AL97:AO97"/>
    <mergeCell ref="AP97:AS97"/>
    <mergeCell ref="A98:D98"/>
    <mergeCell ref="E98:H98"/>
    <mergeCell ref="I98:S98"/>
    <mergeCell ref="T98:AC98"/>
    <mergeCell ref="AD98:AF98"/>
    <mergeCell ref="AG98:AK98"/>
    <mergeCell ref="AL98:AO98"/>
    <mergeCell ref="AP98:AS98"/>
    <mergeCell ref="A99:D99"/>
    <mergeCell ref="E99:H99"/>
    <mergeCell ref="I99:S99"/>
    <mergeCell ref="T99:AC99"/>
    <mergeCell ref="AD99:AF99"/>
    <mergeCell ref="AG99:AK99"/>
    <mergeCell ref="AL99:AO99"/>
    <mergeCell ref="AP99:AS99"/>
    <mergeCell ref="A100:D100"/>
    <mergeCell ref="E100:H100"/>
    <mergeCell ref="I100:S100"/>
    <mergeCell ref="T100:AC100"/>
    <mergeCell ref="AD100:AF100"/>
    <mergeCell ref="AG100:AK100"/>
    <mergeCell ref="AL100:AO100"/>
    <mergeCell ref="AP100:AS100"/>
    <mergeCell ref="A101:D101"/>
    <mergeCell ref="E101:H101"/>
    <mergeCell ref="I101:S101"/>
    <mergeCell ref="T101:AC101"/>
    <mergeCell ref="AD101:AF101"/>
    <mergeCell ref="AG101:AK101"/>
    <mergeCell ref="AL101:AO101"/>
    <mergeCell ref="AP101:AS101"/>
    <mergeCell ref="I102:S102"/>
    <mergeCell ref="T102:AC102"/>
    <mergeCell ref="AL102:AO102"/>
    <mergeCell ref="AP102:AS102"/>
    <mergeCell ref="A103:D103"/>
    <mergeCell ref="E103:H103"/>
    <mergeCell ref="I103:S103"/>
    <mergeCell ref="T103:AC103"/>
    <mergeCell ref="AD103:AF103"/>
    <mergeCell ref="AG103:AK103"/>
    <mergeCell ref="AL103:AO103"/>
    <mergeCell ref="AP103:AS103"/>
    <mergeCell ref="A104:D104"/>
    <mergeCell ref="E104:H104"/>
    <mergeCell ref="I104:S104"/>
    <mergeCell ref="T104:AC104"/>
    <mergeCell ref="AD104:AF104"/>
    <mergeCell ref="AG104:AK104"/>
    <mergeCell ref="AL104:AO104"/>
    <mergeCell ref="AP104:AS104"/>
    <mergeCell ref="A105:D105"/>
    <mergeCell ref="E105:H105"/>
    <mergeCell ref="I105:S105"/>
    <mergeCell ref="T105:AC105"/>
    <mergeCell ref="AD105:AF105"/>
    <mergeCell ref="AG105:AK105"/>
    <mergeCell ref="AL105:AO105"/>
    <mergeCell ref="AP105:AS105"/>
    <mergeCell ref="A106:D106"/>
    <mergeCell ref="E106:H106"/>
    <mergeCell ref="I106:S106"/>
    <mergeCell ref="T106:AC106"/>
    <mergeCell ref="AD106:AF106"/>
    <mergeCell ref="AG106:AK106"/>
    <mergeCell ref="AL106:AO106"/>
    <mergeCell ref="AP106:AS106"/>
    <mergeCell ref="A107:D107"/>
    <mergeCell ref="E107:H107"/>
    <mergeCell ref="I107:S107"/>
    <mergeCell ref="T107:AC107"/>
    <mergeCell ref="AD107:AF107"/>
    <mergeCell ref="AG107:AK107"/>
    <mergeCell ref="AL107:AO107"/>
    <mergeCell ref="AP107:AS107"/>
    <mergeCell ref="A108:D108"/>
    <mergeCell ref="E108:H108"/>
    <mergeCell ref="I108:S108"/>
    <mergeCell ref="T108:AC108"/>
    <mergeCell ref="AD108:AF108"/>
    <mergeCell ref="AG108:AK108"/>
    <mergeCell ref="AL108:AO108"/>
    <mergeCell ref="AP108:AS108"/>
    <mergeCell ref="A109:D109"/>
    <mergeCell ref="E109:H109"/>
    <mergeCell ref="I109:S109"/>
    <mergeCell ref="T109:AC109"/>
    <mergeCell ref="AD109:AF109"/>
    <mergeCell ref="AG109:AK109"/>
    <mergeCell ref="AL109:AO109"/>
    <mergeCell ref="AP109:AS109"/>
    <mergeCell ref="A110:D110"/>
    <mergeCell ref="E110:H110"/>
    <mergeCell ref="I110:S110"/>
    <mergeCell ref="T110:AC110"/>
    <mergeCell ref="AD110:AF110"/>
    <mergeCell ref="AG110:AK110"/>
    <mergeCell ref="AL110:AO110"/>
    <mergeCell ref="AP110:AS110"/>
    <mergeCell ref="A111:D111"/>
    <mergeCell ref="E111:H111"/>
    <mergeCell ref="I111:S111"/>
    <mergeCell ref="T111:AC111"/>
    <mergeCell ref="AD111:AF111"/>
    <mergeCell ref="AG111:AK111"/>
    <mergeCell ref="AL111:AO111"/>
    <mergeCell ref="AP111:AS111"/>
    <mergeCell ref="A112:D112"/>
    <mergeCell ref="E112:H112"/>
    <mergeCell ref="I112:S112"/>
    <mergeCell ref="T112:AC112"/>
    <mergeCell ref="AD112:AF112"/>
    <mergeCell ref="AG112:AK112"/>
    <mergeCell ref="AL112:AO112"/>
    <mergeCell ref="AP112:AS112"/>
    <mergeCell ref="A113:D113"/>
    <mergeCell ref="E113:H113"/>
    <mergeCell ref="I113:S113"/>
    <mergeCell ref="T113:AC113"/>
    <mergeCell ref="AD113:AF113"/>
    <mergeCell ref="AG113:AK113"/>
    <mergeCell ref="AL113:AO113"/>
    <mergeCell ref="AP113:AS113"/>
    <mergeCell ref="A114:D114"/>
    <mergeCell ref="E114:H114"/>
    <mergeCell ref="I114:S114"/>
    <mergeCell ref="T114:AC114"/>
    <mergeCell ref="AD114:AF114"/>
    <mergeCell ref="AG114:AK114"/>
    <mergeCell ref="AL114:AO114"/>
    <mergeCell ref="AP114:AS114"/>
    <mergeCell ref="A115:D115"/>
    <mergeCell ref="E115:H115"/>
    <mergeCell ref="I115:S115"/>
    <mergeCell ref="T115:AC115"/>
    <mergeCell ref="AD115:AF115"/>
    <mergeCell ref="AG115:AK115"/>
    <mergeCell ref="AL115:AO115"/>
    <mergeCell ref="AP115:AS115"/>
    <mergeCell ref="A116:AS116"/>
    <mergeCell ref="AG30:AK30"/>
    <mergeCell ref="T32:AC32"/>
    <mergeCell ref="AD32:AF32"/>
    <mergeCell ref="AG32:AK32"/>
    <mergeCell ref="AL32:AO32"/>
    <mergeCell ref="AP32:AS32"/>
    <mergeCell ref="T33:AC33"/>
    <mergeCell ref="AD33:AF33"/>
    <mergeCell ref="AG33:AK33"/>
    <mergeCell ref="AL33:AO33"/>
    <mergeCell ref="AP33:AS33"/>
    <mergeCell ref="T36:AC37"/>
    <mergeCell ref="AD36:AF37"/>
    <mergeCell ref="AG36:AK37"/>
    <mergeCell ref="AL36:AO37"/>
    <mergeCell ref="AP36:AS37"/>
    <mergeCell ref="AD38:AF38"/>
    <mergeCell ref="AD39:AF39"/>
    <mergeCell ref="AD40:AF40"/>
    <mergeCell ref="AD41:AF41"/>
    <mergeCell ref="AD42:AF43"/>
    <mergeCell ref="AD44:AF45"/>
    <mergeCell ref="A46:D46"/>
    <mergeCell ref="A60:D60"/>
    <mergeCell ref="E60:H60"/>
    <mergeCell ref="I60:S60"/>
    <mergeCell ref="T60:AC60"/>
    <mergeCell ref="AD60:AF60"/>
    <mergeCell ref="AG60:AK60"/>
    <mergeCell ref="AL60:AO60"/>
    <mergeCell ref="AP60:AS60"/>
    <mergeCell ref="A61:D61"/>
    <mergeCell ref="E61:H61"/>
    <mergeCell ref="I61:S61"/>
    <mergeCell ref="T61:AC61"/>
    <mergeCell ref="AD61:AF61"/>
    <mergeCell ref="AG61:AK61"/>
    <mergeCell ref="AL61:AO61"/>
    <mergeCell ref="AP61:AS61"/>
  </mergeCells>
  <printOptions horizontalCentered="1" verticalCentered="1"/>
  <pageMargins left="0.1" right="0" top="0" bottom="1.25" header="0.5" footer="0.5"/>
  <pageSetup paperSize="5" orientation="portrait" horizontalDpi="12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SINSP CIMAFRANCA</vt:lpstr>
      <vt:lpstr>CIMAFRANCA (2)</vt:lpstr>
      <vt:lpstr>FO3 ARNADO C</vt:lpstr>
      <vt:lpstr>FO3 ARNADO C (2)</vt:lpstr>
      <vt:lpstr>'CIMAFRANCA (2)'!Print_Area</vt:lpstr>
      <vt:lpstr>'FO3 ARNADO C'!Print_Area</vt:lpstr>
      <vt:lpstr>'FO3 ARNADO C (2)'!Print_Area</vt:lpstr>
      <vt:lpstr>'SINSP CIMAFRANCA'!Print_Area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BFP</dc:creator>
  <cp:lastModifiedBy>PC</cp:lastModifiedBy>
  <cp:lastPrinted>2016-02-01T04:41:13Z</cp:lastPrinted>
  <dcterms:created xsi:type="dcterms:W3CDTF">2014-07-10T07:15:06Z</dcterms:created>
  <dcterms:modified xsi:type="dcterms:W3CDTF">2016-07-30T09:25:46Z</dcterms:modified>
</cp:coreProperties>
</file>